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/>
  <mc:AlternateContent xmlns:mc="http://schemas.openxmlformats.org/markup-compatibility/2006">
    <mc:Choice Requires="x15">
      <x15ac:absPath xmlns:x15ac="http://schemas.microsoft.com/office/spreadsheetml/2010/11/ac" url="/Users/tillydacunha/Documents/LSAA/"/>
    </mc:Choice>
  </mc:AlternateContent>
  <xr:revisionPtr revIDLastSave="0" documentId="13_ncr:1_{DEADE374-55C9-5340-B4ED-B996224ECAB7}" xr6:coauthVersionLast="47" xr6:coauthVersionMax="47" xr10:uidLastSave="{00000000-0000-0000-0000-000000000000}"/>
  <bookViews>
    <workbookView xWindow="0" yWindow="500" windowWidth="28800" windowHeight="16140" tabRatio="785" activeTab="5" xr2:uid="{1C2E5ADB-AB22-4882-A58E-E155116A9793}"/>
  </bookViews>
  <sheets>
    <sheet name="FIELD RESULTS" sheetId="35" r:id="rId1"/>
    <sheet name="Y7 G TRACK." sheetId="29" r:id="rId2"/>
    <sheet name="Y7 B TRACK." sheetId="37" r:id="rId3"/>
    <sheet name="Y8 G TRACK." sheetId="39" r:id="rId4"/>
    <sheet name="Y8 B TRACK." sheetId="40" r:id="rId5"/>
    <sheet name="POINTS." sheetId="41" r:id="rId6"/>
    <sheet name="Blank Borough" sheetId="4" state="hidden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1" l="1"/>
  <c r="S16" i="41" s="1"/>
  <c r="G15" i="41"/>
  <c r="S15" i="41" s="1"/>
  <c r="G14" i="41"/>
  <c r="S14" i="41" s="1"/>
  <c r="G13" i="41"/>
  <c r="S13" i="41" s="1"/>
  <c r="G12" i="41"/>
  <c r="S12" i="41" s="1"/>
  <c r="G11" i="41"/>
  <c r="G10" i="41"/>
  <c r="G9" i="41"/>
  <c r="G8" i="41"/>
  <c r="G7" i="41"/>
  <c r="S7" i="41" s="1"/>
  <c r="G6" i="41"/>
  <c r="S6" i="41" s="1"/>
  <c r="G5" i="41"/>
  <c r="S5" i="41" s="1"/>
  <c r="O16" i="41"/>
  <c r="O15" i="41"/>
  <c r="O14" i="41"/>
  <c r="O13" i="41"/>
  <c r="O12" i="41"/>
  <c r="O11" i="41"/>
  <c r="S11" i="41" s="1"/>
  <c r="O10" i="41"/>
  <c r="S10" i="41" s="1"/>
  <c r="O9" i="41"/>
  <c r="S9" i="41" s="1"/>
  <c r="O8" i="41"/>
  <c r="S8" i="41" s="1"/>
  <c r="O7" i="41"/>
  <c r="O6" i="41"/>
  <c r="O5" i="41"/>
</calcChain>
</file>

<file path=xl/sharedStrings.xml><?xml version="1.0" encoding="utf-8"?>
<sst xmlns="http://schemas.openxmlformats.org/spreadsheetml/2006/main" count="3022" uniqueCount="1158">
  <si>
    <t xml:space="preserve">BOROUGH  : </t>
  </si>
  <si>
    <t>Team Manager</t>
  </si>
  <si>
    <t>Borough Helpers:</t>
  </si>
  <si>
    <t>Name:</t>
  </si>
  <si>
    <t>Helper 1:</t>
  </si>
  <si>
    <t>Email:</t>
  </si>
  <si>
    <t>Helper 2:</t>
  </si>
  <si>
    <t>Phone:</t>
  </si>
  <si>
    <t>ALL COMPETITORS MUST BE FROM AN AFFILIATED SCHOOL</t>
  </si>
  <si>
    <t>Event</t>
  </si>
  <si>
    <t>No</t>
  </si>
  <si>
    <t>First name</t>
  </si>
  <si>
    <t>Surname</t>
  </si>
  <si>
    <t>D.o.B</t>
  </si>
  <si>
    <t>School</t>
  </si>
  <si>
    <t>100m</t>
  </si>
  <si>
    <t>200m</t>
  </si>
  <si>
    <t>300m</t>
  </si>
  <si>
    <t>800m</t>
  </si>
  <si>
    <t>1500m</t>
  </si>
  <si>
    <t>Shot Putt</t>
  </si>
  <si>
    <t>Discus</t>
  </si>
  <si>
    <t>Javelin</t>
  </si>
  <si>
    <t>Long Jump</t>
  </si>
  <si>
    <t>High Jump</t>
  </si>
  <si>
    <t xml:space="preserve">Relay </t>
  </si>
  <si>
    <t>EACH PERSON MAY DO A MAXIMUM OF 2 INDIVIDUAL EVENTS PLUS RELAY</t>
  </si>
  <si>
    <t>Entry form for Junior London Schools Athletics Championships - to be held on Tuesday 17th June 2025</t>
  </si>
  <si>
    <t>Year 7 Boys  (01.09.2012  -   31.08.2013)</t>
  </si>
  <si>
    <t>Year 7 Girls  (01.09.2012  -   31.08.2013)</t>
  </si>
  <si>
    <t>Year 8 Boys  (01.09.2011  -   31.08.2012)</t>
  </si>
  <si>
    <t>Year 8 Girls  (01.09.2011  -   31.08.2012)</t>
  </si>
  <si>
    <t>Hurdles 70m</t>
  </si>
  <si>
    <t>Hurdles 80m</t>
  </si>
  <si>
    <t>Hurdles 75m</t>
  </si>
  <si>
    <t>Michael</t>
  </si>
  <si>
    <t>David</t>
  </si>
  <si>
    <t>Leon</t>
  </si>
  <si>
    <t>Adams</t>
  </si>
  <si>
    <t>Ahmed</t>
  </si>
  <si>
    <t>Lorenzo</t>
  </si>
  <si>
    <t>Daniel</t>
  </si>
  <si>
    <t>Alex</t>
  </si>
  <si>
    <t>Jack</t>
  </si>
  <si>
    <t>Louis</t>
  </si>
  <si>
    <t>Hana</t>
  </si>
  <si>
    <t>Beatrice</t>
  </si>
  <si>
    <t>Bella</t>
  </si>
  <si>
    <t>Tidball</t>
  </si>
  <si>
    <t>Oscar</t>
  </si>
  <si>
    <t>Jude</t>
  </si>
  <si>
    <t>Agbonifoh</t>
  </si>
  <si>
    <t>Matthew</t>
  </si>
  <si>
    <t>Christian</t>
  </si>
  <si>
    <t>Hughes</t>
  </si>
  <si>
    <t>Rupert</t>
  </si>
  <si>
    <t>Scott</t>
  </si>
  <si>
    <t>Rafael</t>
  </si>
  <si>
    <t>Lawson</t>
  </si>
  <si>
    <t>Enoch</t>
  </si>
  <si>
    <t>James</t>
  </si>
  <si>
    <t>Campbell</t>
  </si>
  <si>
    <t>Leo</t>
  </si>
  <si>
    <t>Dylan</t>
  </si>
  <si>
    <t>Erin</t>
  </si>
  <si>
    <t xml:space="preserve">Darcey </t>
  </si>
  <si>
    <t>Richards</t>
  </si>
  <si>
    <t>Maddie</t>
  </si>
  <si>
    <t>Buffa</t>
  </si>
  <si>
    <t>Harriet</t>
  </si>
  <si>
    <t>Ruby</t>
  </si>
  <si>
    <t>Marina</t>
  </si>
  <si>
    <t>Eze</t>
  </si>
  <si>
    <t>Charlotte</t>
  </si>
  <si>
    <t>Foster</t>
  </si>
  <si>
    <t>Boultouak</t>
  </si>
  <si>
    <t>Luca</t>
  </si>
  <si>
    <t>Noah</t>
  </si>
  <si>
    <t>Rebecca</t>
  </si>
  <si>
    <t>Jatto</t>
  </si>
  <si>
    <t>Anderson</t>
  </si>
  <si>
    <t>Knowles</t>
  </si>
  <si>
    <t>Jackson</t>
  </si>
  <si>
    <t>Grace</t>
  </si>
  <si>
    <t>Ryan</t>
  </si>
  <si>
    <t>Bailey</t>
  </si>
  <si>
    <t>Lock</t>
  </si>
  <si>
    <t>Milo</t>
  </si>
  <si>
    <t>Hamish</t>
  </si>
  <si>
    <t>Arthur</t>
  </si>
  <si>
    <t>Pedro</t>
  </si>
  <si>
    <t>Fardin</t>
  </si>
  <si>
    <t>Max</t>
  </si>
  <si>
    <t>Harry</t>
  </si>
  <si>
    <t>Roman</t>
  </si>
  <si>
    <t>Aurelia</t>
  </si>
  <si>
    <t>Jasmine</t>
  </si>
  <si>
    <t>Turner</t>
  </si>
  <si>
    <t>Mia</t>
  </si>
  <si>
    <t>Hibou</t>
  </si>
  <si>
    <t>Nannan</t>
  </si>
  <si>
    <t>Tu</t>
  </si>
  <si>
    <t>Lexi</t>
  </si>
  <si>
    <t>Powell</t>
  </si>
  <si>
    <t>Kriston</t>
  </si>
  <si>
    <t>Dillon</t>
  </si>
  <si>
    <t>Etienne</t>
  </si>
  <si>
    <t>Amari</t>
  </si>
  <si>
    <t>George</t>
  </si>
  <si>
    <t>Thompson</t>
  </si>
  <si>
    <t>Emmanuel</t>
  </si>
  <si>
    <t>Zain</t>
  </si>
  <si>
    <t>Miah</t>
  </si>
  <si>
    <t>Kayden</t>
  </si>
  <si>
    <t>Ethan</t>
  </si>
  <si>
    <t>Duffy</t>
  </si>
  <si>
    <t>Rory</t>
  </si>
  <si>
    <t>Charles</t>
  </si>
  <si>
    <t>Elsbeth</t>
  </si>
  <si>
    <t>Wells</t>
  </si>
  <si>
    <t>Isabella</t>
  </si>
  <si>
    <t>Olivia</t>
  </si>
  <si>
    <t>Edith</t>
  </si>
  <si>
    <t>Deakin</t>
  </si>
  <si>
    <t>Lois</t>
  </si>
  <si>
    <t>Evans</t>
  </si>
  <si>
    <t>Spary</t>
  </si>
  <si>
    <t>Ayanna</t>
  </si>
  <si>
    <t>Alice</t>
  </si>
  <si>
    <t>Sophia</t>
  </si>
  <si>
    <t>Farr</t>
  </si>
  <si>
    <t>Blake</t>
  </si>
  <si>
    <t>Teo</t>
  </si>
  <si>
    <t xml:space="preserve">Daniel </t>
  </si>
  <si>
    <t>Smith</t>
  </si>
  <si>
    <t>Kamil</t>
  </si>
  <si>
    <t>Joshua</t>
  </si>
  <si>
    <t>Samuel</t>
  </si>
  <si>
    <t>Oliver</t>
  </si>
  <si>
    <t>Lodge</t>
  </si>
  <si>
    <t>Raul</t>
  </si>
  <si>
    <t>Liam</t>
  </si>
  <si>
    <t>Williams</t>
  </si>
  <si>
    <t>Walker</t>
  </si>
  <si>
    <t>Louisa</t>
  </si>
  <si>
    <t>Wainwright</t>
  </si>
  <si>
    <t>Tarla</t>
  </si>
  <si>
    <t>Margot</t>
  </si>
  <si>
    <t>Orr</t>
  </si>
  <si>
    <t>Penelope</t>
  </si>
  <si>
    <t>Fatimah</t>
  </si>
  <si>
    <t>Amelia</t>
  </si>
  <si>
    <t>Skyla</t>
  </si>
  <si>
    <t>Malaika</t>
  </si>
  <si>
    <t>Trim</t>
  </si>
  <si>
    <t>Cataleya</t>
  </si>
  <si>
    <t>Holmes</t>
  </si>
  <si>
    <t>Vivi</t>
  </si>
  <si>
    <t>Emma</t>
  </si>
  <si>
    <t>Tan</t>
  </si>
  <si>
    <t xml:space="preserve">Phoebe </t>
  </si>
  <si>
    <t>Ross</t>
  </si>
  <si>
    <t>S</t>
  </si>
  <si>
    <t>Maria</t>
  </si>
  <si>
    <t>Balde</t>
  </si>
  <si>
    <t>Rayan</t>
  </si>
  <si>
    <t>Dalal</t>
  </si>
  <si>
    <t>Crosby</t>
  </si>
  <si>
    <t>Khan</t>
  </si>
  <si>
    <t>Mason</t>
  </si>
  <si>
    <t>Henry</t>
  </si>
  <si>
    <t>Anton</t>
  </si>
  <si>
    <t>Thomas</t>
  </si>
  <si>
    <t>Dominic</t>
  </si>
  <si>
    <t>Sinfield</t>
  </si>
  <si>
    <t>Phillips</t>
  </si>
  <si>
    <t>Erykah</t>
  </si>
  <si>
    <t>Kanelle</t>
  </si>
  <si>
    <t>Elena</t>
  </si>
  <si>
    <t>Lepetit</t>
  </si>
  <si>
    <t>Chloe</t>
  </si>
  <si>
    <t>Elliott</t>
  </si>
  <si>
    <t>Buki</t>
  </si>
  <si>
    <t>Adewale</t>
  </si>
  <si>
    <t>King</t>
  </si>
  <si>
    <t>Phoebe</t>
  </si>
  <si>
    <t>Daisy</t>
  </si>
  <si>
    <t>Ava</t>
  </si>
  <si>
    <t>Eliza</t>
  </si>
  <si>
    <t>Gutierrez</t>
  </si>
  <si>
    <t>Sarp</t>
  </si>
  <si>
    <t>Felix</t>
  </si>
  <si>
    <t>Kamara</t>
  </si>
  <si>
    <t>Ariella</t>
  </si>
  <si>
    <t>Ashiagbor</t>
  </si>
  <si>
    <t>Bovykin</t>
  </si>
  <si>
    <t>Harding</t>
  </si>
  <si>
    <t>Clementine</t>
  </si>
  <si>
    <t>Suri</t>
  </si>
  <si>
    <t>Su</t>
  </si>
  <si>
    <t>Amani</t>
  </si>
  <si>
    <t>O'Brien</t>
  </si>
  <si>
    <t>Orla</t>
  </si>
  <si>
    <t>Maya</t>
  </si>
  <si>
    <t>Evie</t>
  </si>
  <si>
    <t>Ntumba</t>
  </si>
  <si>
    <t>6</t>
  </si>
  <si>
    <t>HEAT PLACING</t>
  </si>
  <si>
    <t>BOROUGH</t>
  </si>
  <si>
    <t>NUMBER</t>
  </si>
  <si>
    <t>FINALS PLACING</t>
  </si>
  <si>
    <t>FIRST NAME</t>
  </si>
  <si>
    <t>SURNAME</t>
  </si>
  <si>
    <t>TIME</t>
  </si>
  <si>
    <t>2.46.3</t>
  </si>
  <si>
    <t>5.33.7</t>
  </si>
  <si>
    <t>75m Hurdles H1</t>
  </si>
  <si>
    <t>75m Hurdles H2</t>
  </si>
  <si>
    <t>75m Hurdles FINAL</t>
  </si>
  <si>
    <t>100m H1</t>
  </si>
  <si>
    <t>100m H2</t>
  </si>
  <si>
    <t>100m FINAL</t>
  </si>
  <si>
    <t>200m H2</t>
  </si>
  <si>
    <t>200m H1</t>
  </si>
  <si>
    <t>200m FINAL</t>
  </si>
  <si>
    <t>300m H1</t>
  </si>
  <si>
    <t>300m H2</t>
  </si>
  <si>
    <t>300m FINAL</t>
  </si>
  <si>
    <t>800m FINAL</t>
  </si>
  <si>
    <t>1500m FINAL</t>
  </si>
  <si>
    <t>RELAY FINAL</t>
  </si>
  <si>
    <t>70m Hurdles H1</t>
  </si>
  <si>
    <t>70m Hurdles H2</t>
  </si>
  <si>
    <t>70m Hurdles FINAL</t>
  </si>
  <si>
    <t>100m H3</t>
  </si>
  <si>
    <t>Barrett</t>
  </si>
  <si>
    <t>200m H3</t>
  </si>
  <si>
    <t>2.39.8</t>
  </si>
  <si>
    <t>2.46.7</t>
  </si>
  <si>
    <t>5.19.8</t>
  </si>
  <si>
    <t>5.17.5</t>
  </si>
  <si>
    <t>5.32.1</t>
  </si>
  <si>
    <t>5.32.7</t>
  </si>
  <si>
    <t>5.40.3</t>
  </si>
  <si>
    <t>80m Hurdles H1</t>
  </si>
  <si>
    <t>80m Hurdles H2</t>
  </si>
  <si>
    <t>2.37.3</t>
  </si>
  <si>
    <t>2.43.9</t>
  </si>
  <si>
    <t>2.42.5</t>
  </si>
  <si>
    <t>GRE</t>
  </si>
  <si>
    <t>WAN</t>
  </si>
  <si>
    <t>SOU</t>
  </si>
  <si>
    <t>LAM</t>
  </si>
  <si>
    <t>HAC</t>
  </si>
  <si>
    <t>CAM</t>
  </si>
  <si>
    <t>LEW</t>
  </si>
  <si>
    <t>TOW</t>
  </si>
  <si>
    <t>Y7 Boys Discus</t>
  </si>
  <si>
    <t>BEST SCORE</t>
  </si>
  <si>
    <t>Y7 Boys Long Jump</t>
  </si>
  <si>
    <t>Y7 Boys High Jump Jump</t>
  </si>
  <si>
    <t>Y7 Boys Shot Put</t>
  </si>
  <si>
    <t>Y7 Boys Javelin</t>
  </si>
  <si>
    <t>Y7 Girls Long Jump</t>
  </si>
  <si>
    <t>Y7 Girls Shot Put</t>
  </si>
  <si>
    <t>Y7 Girls High Jump</t>
  </si>
  <si>
    <t>Y7 Girls Javelin</t>
  </si>
  <si>
    <t>Y8 Boys Discus</t>
  </si>
  <si>
    <t>Y8 Boys Long Jump</t>
  </si>
  <si>
    <t>Y8 Boys High Jump Jump</t>
  </si>
  <si>
    <t>Y8 Boys Shot Put</t>
  </si>
  <si>
    <t>Y8 Boys Javelin</t>
  </si>
  <si>
    <t>Y8 Girls Discus</t>
  </si>
  <si>
    <t>Y8 Girls Long Jump</t>
  </si>
  <si>
    <t>Y8 GirlsHigh Jump Jump</t>
  </si>
  <si>
    <t>Y8 GirlsShot Put</t>
  </si>
  <si>
    <t>Y8 Girls Javelin</t>
  </si>
  <si>
    <t>Werlevik</t>
  </si>
  <si>
    <t>Rida</t>
  </si>
  <si>
    <t>Oluwa</t>
  </si>
  <si>
    <t>Darcey</t>
  </si>
  <si>
    <t>Yannick</t>
  </si>
  <si>
    <t>Theo</t>
  </si>
  <si>
    <t>Y7 Girls Discus</t>
  </si>
  <si>
    <t>WEST</t>
  </si>
  <si>
    <t>ISL</t>
  </si>
  <si>
    <t>HAM</t>
  </si>
  <si>
    <t>K&amp;S</t>
  </si>
  <si>
    <t>POINTS</t>
  </si>
  <si>
    <t>K&amp;C</t>
  </si>
  <si>
    <t>PLACING</t>
  </si>
  <si>
    <t xml:space="preserve">Elizabeth </t>
  </si>
  <si>
    <t xml:space="preserve">Tamara </t>
  </si>
  <si>
    <t>Trbojevit</t>
  </si>
  <si>
    <t>Nimmi</t>
  </si>
  <si>
    <t>Chouder</t>
  </si>
  <si>
    <t>TH</t>
  </si>
  <si>
    <t>Samara</t>
  </si>
  <si>
    <t>Sharma</t>
  </si>
  <si>
    <t>Mandela</t>
  </si>
  <si>
    <t>Onwere</t>
  </si>
  <si>
    <t>Muna</t>
  </si>
  <si>
    <t>Ciara</t>
  </si>
  <si>
    <t>Varnava</t>
  </si>
  <si>
    <t xml:space="preserve">Malani </t>
  </si>
  <si>
    <t>Sood</t>
  </si>
  <si>
    <t>Blessing</t>
  </si>
  <si>
    <t>Nweke</t>
  </si>
  <si>
    <t>Jenkins</t>
  </si>
  <si>
    <t>Zuzanna</t>
  </si>
  <si>
    <t>Niewiadomjka</t>
  </si>
  <si>
    <t>Kira</t>
  </si>
  <si>
    <t>Angelesie</t>
  </si>
  <si>
    <t>Grant</t>
  </si>
  <si>
    <t>Liberty</t>
  </si>
  <si>
    <t>Monchtom</t>
  </si>
  <si>
    <t>Martha</t>
  </si>
  <si>
    <t>Machadowing</t>
  </si>
  <si>
    <t>Lydia</t>
  </si>
  <si>
    <t>Haja</t>
  </si>
  <si>
    <t>Beneh</t>
  </si>
  <si>
    <t>Leila</t>
  </si>
  <si>
    <t>Mcfarlane</t>
  </si>
  <si>
    <t>Cali</t>
  </si>
  <si>
    <t>Lemasurier</t>
  </si>
  <si>
    <t>Agunbiade</t>
  </si>
  <si>
    <t>Neanna</t>
  </si>
  <si>
    <t>Gardiner</t>
  </si>
  <si>
    <t>Ysaana</t>
  </si>
  <si>
    <t>Pall</t>
  </si>
  <si>
    <t>Dumboa</t>
  </si>
  <si>
    <t>Sandra</t>
  </si>
  <si>
    <t>Adamson</t>
  </si>
  <si>
    <t>Destiny</t>
  </si>
  <si>
    <t>Awotungasa</t>
  </si>
  <si>
    <t>Elianna</t>
  </si>
  <si>
    <t>Dodou</t>
  </si>
  <si>
    <t>Mandla</t>
  </si>
  <si>
    <t>Sikemi</t>
  </si>
  <si>
    <t>Awosama</t>
  </si>
  <si>
    <t>Ashaya</t>
  </si>
  <si>
    <t>Hasonpri</t>
  </si>
  <si>
    <t xml:space="preserve">Drew </t>
  </si>
  <si>
    <t xml:space="preserve">Deacon </t>
  </si>
  <si>
    <t>Saesha</t>
  </si>
  <si>
    <t>Kohli</t>
  </si>
  <si>
    <t>Keelan</t>
  </si>
  <si>
    <t>Zariyah</t>
  </si>
  <si>
    <t>Haruna</t>
  </si>
  <si>
    <t>Opelia</t>
  </si>
  <si>
    <t>Marsha</t>
  </si>
  <si>
    <t>Annie</t>
  </si>
  <si>
    <t>Hutchins</t>
  </si>
  <si>
    <t>Altiya</t>
  </si>
  <si>
    <t>Panmar</t>
  </si>
  <si>
    <t>Lottie</t>
  </si>
  <si>
    <t>Jones</t>
  </si>
  <si>
    <t>Aisla</t>
  </si>
  <si>
    <t>Watson</t>
  </si>
  <si>
    <t>Atanda</t>
  </si>
  <si>
    <t>Zoe</t>
  </si>
  <si>
    <t>Verdult</t>
  </si>
  <si>
    <t>Owczarek</t>
  </si>
  <si>
    <t>Desmeules</t>
  </si>
  <si>
    <t>Varanta</t>
  </si>
  <si>
    <t>Georgia</t>
  </si>
  <si>
    <t>Akindu</t>
  </si>
  <si>
    <t>Liyanaachi</t>
  </si>
  <si>
    <t>Ibrahim</t>
  </si>
  <si>
    <t>Ajanrifahey</t>
  </si>
  <si>
    <t>L</t>
  </si>
  <si>
    <t>Savage</t>
  </si>
  <si>
    <t>Rocco</t>
  </si>
  <si>
    <t>Muizz</t>
  </si>
  <si>
    <t>Azeez</t>
  </si>
  <si>
    <t>Beevas</t>
  </si>
  <si>
    <t>Zach</t>
  </si>
  <si>
    <t>Emsley</t>
  </si>
  <si>
    <t>Lowrie</t>
  </si>
  <si>
    <t>Block</t>
  </si>
  <si>
    <t>Kareem</t>
  </si>
  <si>
    <t>Owen</t>
  </si>
  <si>
    <t>Freestone</t>
  </si>
  <si>
    <t>Finn</t>
  </si>
  <si>
    <t>Kellerek</t>
  </si>
  <si>
    <t>Khalid</t>
  </si>
  <si>
    <t>Yaseen</t>
  </si>
  <si>
    <t>NT</t>
  </si>
  <si>
    <t>Sonny</t>
  </si>
  <si>
    <t>Kyle</t>
  </si>
  <si>
    <t>Esrachan</t>
  </si>
  <si>
    <t>Lawrell</t>
  </si>
  <si>
    <t>Francis</t>
  </si>
  <si>
    <t>Benjamin</t>
  </si>
  <si>
    <t>Askar</t>
  </si>
  <si>
    <t>Freedman</t>
  </si>
  <si>
    <t>Isaiah</t>
  </si>
  <si>
    <t>Manning</t>
  </si>
  <si>
    <t>Hakeem</t>
  </si>
  <si>
    <t>Sulaimon</t>
  </si>
  <si>
    <t>Judah</t>
  </si>
  <si>
    <t>Eniwumide</t>
  </si>
  <si>
    <t>Careful</t>
  </si>
  <si>
    <t>Aducoffie</t>
  </si>
  <si>
    <t>Soul</t>
  </si>
  <si>
    <t>Massie</t>
  </si>
  <si>
    <t>Adam</t>
  </si>
  <si>
    <t>Jaraya</t>
  </si>
  <si>
    <t>Snowy</t>
  </si>
  <si>
    <t>Reid</t>
  </si>
  <si>
    <t>Dom</t>
  </si>
  <si>
    <t>Mercer</t>
  </si>
  <si>
    <t>Benty</t>
  </si>
  <si>
    <t>Seymour</t>
  </si>
  <si>
    <t>Tiago</t>
  </si>
  <si>
    <t>Pletka</t>
  </si>
  <si>
    <t>Malik</t>
  </si>
  <si>
    <t>DW</t>
  </si>
  <si>
    <t>Emerson</t>
  </si>
  <si>
    <t>Stewert</t>
  </si>
  <si>
    <t>Beebas</t>
  </si>
  <si>
    <t>Tom</t>
  </si>
  <si>
    <t>Chanbas</t>
  </si>
  <si>
    <t>Kye</t>
  </si>
  <si>
    <t>S-Collins</t>
  </si>
  <si>
    <t>Kobi</t>
  </si>
  <si>
    <t>C-Norville</t>
  </si>
  <si>
    <t>Timmy</t>
  </si>
  <si>
    <t>Hud</t>
  </si>
  <si>
    <t>Asa</t>
  </si>
  <si>
    <t>Cohen</t>
  </si>
  <si>
    <t>Hon</t>
  </si>
  <si>
    <t>Lin</t>
  </si>
  <si>
    <t>Cone</t>
  </si>
  <si>
    <t>Vank</t>
  </si>
  <si>
    <t>Ahn</t>
  </si>
  <si>
    <t>Benoit</t>
  </si>
  <si>
    <t>Kah</t>
  </si>
  <si>
    <t>Liyanaarachi</t>
  </si>
  <si>
    <t>Melizu</t>
  </si>
  <si>
    <t>Adnan</t>
  </si>
  <si>
    <t>Lawar</t>
  </si>
  <si>
    <t>C</t>
  </si>
  <si>
    <t>Chinduwa</t>
  </si>
  <si>
    <t>Spencer</t>
  </si>
  <si>
    <t>Pearce</t>
  </si>
  <si>
    <t>Benidze</t>
  </si>
  <si>
    <t>Finlay</t>
  </si>
  <si>
    <t>Mcgriskin</t>
  </si>
  <si>
    <t>Simpson</t>
  </si>
  <si>
    <t>Abriham</t>
  </si>
  <si>
    <t>Nova</t>
  </si>
  <si>
    <t>Labarrie</t>
  </si>
  <si>
    <t>Sophie</t>
  </si>
  <si>
    <t>Considine</t>
  </si>
  <si>
    <t>Britovillela</t>
  </si>
  <si>
    <t>Semajesi</t>
  </si>
  <si>
    <t>Monica</t>
  </si>
  <si>
    <t>Mogul</t>
  </si>
  <si>
    <t>Irda</t>
  </si>
  <si>
    <t>Aaliyah</t>
  </si>
  <si>
    <t>Kewyon</t>
  </si>
  <si>
    <t>Lola</t>
  </si>
  <si>
    <t>Seaton</t>
  </si>
  <si>
    <t>Olive</t>
  </si>
  <si>
    <t>Ritchie</t>
  </si>
  <si>
    <t>Poppy</t>
  </si>
  <si>
    <t>Kanaris</t>
  </si>
  <si>
    <t>Joella</t>
  </si>
  <si>
    <t>Ngandu</t>
  </si>
  <si>
    <t>Vaishna</t>
  </si>
  <si>
    <t>Yathindra</t>
  </si>
  <si>
    <t>Artemis</t>
  </si>
  <si>
    <t>Scountjos</t>
  </si>
  <si>
    <t>Hattie</t>
  </si>
  <si>
    <t>Rew</t>
  </si>
  <si>
    <t>Rugeroni</t>
  </si>
  <si>
    <t>Adebola</t>
  </si>
  <si>
    <t>Adesoji</t>
  </si>
  <si>
    <t>Zoya</t>
  </si>
  <si>
    <t>Imalisaare</t>
  </si>
  <si>
    <t>Zara</t>
  </si>
  <si>
    <t>Megan</t>
  </si>
  <si>
    <t>Bullen</t>
  </si>
  <si>
    <t>Kalipso</t>
  </si>
  <si>
    <t>Slountjos</t>
  </si>
  <si>
    <t>Sloane</t>
  </si>
  <si>
    <t>Caplan</t>
  </si>
  <si>
    <t>Neriah</t>
  </si>
  <si>
    <t>Odubiyi-F</t>
  </si>
  <si>
    <t>Jessie</t>
  </si>
  <si>
    <t>Lamptey</t>
  </si>
  <si>
    <t>Nevya</t>
  </si>
  <si>
    <t>Pryce</t>
  </si>
  <si>
    <t>O</t>
  </si>
  <si>
    <t>Yasmin</t>
  </si>
  <si>
    <t>Eleanor</t>
  </si>
  <si>
    <t>W</t>
  </si>
  <si>
    <t>Loveyah</t>
  </si>
  <si>
    <t>G</t>
  </si>
  <si>
    <t>Ela</t>
  </si>
  <si>
    <t>B</t>
  </si>
  <si>
    <t>Amiyah</t>
  </si>
  <si>
    <t>Nevaya</t>
  </si>
  <si>
    <t>P</t>
  </si>
  <si>
    <t>Julianna</t>
  </si>
  <si>
    <t>H</t>
  </si>
  <si>
    <t>Deborah</t>
  </si>
  <si>
    <t>A</t>
  </si>
  <si>
    <t>Sienna</t>
  </si>
  <si>
    <t>GG</t>
  </si>
  <si>
    <t>Alysa</t>
  </si>
  <si>
    <t>Akinluyi</t>
  </si>
  <si>
    <t>Ching</t>
  </si>
  <si>
    <t>Maeliu</t>
  </si>
  <si>
    <t>Reya</t>
  </si>
  <si>
    <t>Enahord-Ididia</t>
  </si>
  <si>
    <t>Catherine</t>
  </si>
  <si>
    <t>Ero</t>
  </si>
  <si>
    <t>Sylvie</t>
  </si>
  <si>
    <t>Davis</t>
  </si>
  <si>
    <t>Starr</t>
  </si>
  <si>
    <t>Idhe</t>
  </si>
  <si>
    <t>Karami</t>
  </si>
  <si>
    <t>Valery</t>
  </si>
  <si>
    <t>Dione</t>
  </si>
  <si>
    <t>Lars</t>
  </si>
  <si>
    <t>Abdou</t>
  </si>
  <si>
    <t>Emanuel</t>
  </si>
  <si>
    <t>I</t>
  </si>
  <si>
    <t>Lesor</t>
  </si>
  <si>
    <t>Elliot</t>
  </si>
  <si>
    <t>Eliot</t>
  </si>
  <si>
    <t>M</t>
  </si>
  <si>
    <t>Edward</t>
  </si>
  <si>
    <t>Rian</t>
  </si>
  <si>
    <t>Edin</t>
  </si>
  <si>
    <t>William</t>
  </si>
  <si>
    <t>Tayo</t>
  </si>
  <si>
    <t>Ikumeo</t>
  </si>
  <si>
    <t>Solberg</t>
  </si>
  <si>
    <t>Brook</t>
  </si>
  <si>
    <t>Zachary</t>
  </si>
  <si>
    <t>Mako</t>
  </si>
  <si>
    <t>Gibb</t>
  </si>
  <si>
    <t>Durling</t>
  </si>
  <si>
    <t>Otis</t>
  </si>
  <si>
    <t>Atlee</t>
  </si>
  <si>
    <t>Idris</t>
  </si>
  <si>
    <t>Iggy</t>
  </si>
  <si>
    <t>Lorev</t>
  </si>
  <si>
    <t>Junior</t>
  </si>
  <si>
    <t>Adomako</t>
  </si>
  <si>
    <t>Dargarel</t>
  </si>
  <si>
    <t>Moore</t>
  </si>
  <si>
    <t>Moor</t>
  </si>
  <si>
    <t>Allfyne</t>
  </si>
  <si>
    <t>Emaike</t>
  </si>
  <si>
    <t xml:space="preserve">Axel </t>
  </si>
  <si>
    <t>Horseman</t>
  </si>
  <si>
    <t>Ojumaike</t>
  </si>
  <si>
    <t>Manuey</t>
  </si>
  <si>
    <t>Longa</t>
  </si>
  <si>
    <t>Fionn</t>
  </si>
  <si>
    <t>Gormley</t>
  </si>
  <si>
    <t>Franklyn</t>
  </si>
  <si>
    <t>Onuoha</t>
  </si>
  <si>
    <t>Wilf</t>
  </si>
  <si>
    <t>Wills</t>
  </si>
  <si>
    <t>La-Barbera</t>
  </si>
  <si>
    <t>Thierno</t>
  </si>
  <si>
    <t>Barry</t>
  </si>
  <si>
    <t>Mykyta</t>
  </si>
  <si>
    <t>Yakushev</t>
  </si>
  <si>
    <t>Marcel</t>
  </si>
  <si>
    <t>Desorneaux</t>
  </si>
  <si>
    <t>Jam</t>
  </si>
  <si>
    <t>Thornten</t>
  </si>
  <si>
    <t>Chen</t>
  </si>
  <si>
    <t>Nael</t>
  </si>
  <si>
    <t>Adejblea</t>
  </si>
  <si>
    <t>Dorcu</t>
  </si>
  <si>
    <t>Laurie</t>
  </si>
  <si>
    <t>Rafferty</t>
  </si>
  <si>
    <t>White</t>
  </si>
  <si>
    <t>Aoam</t>
  </si>
  <si>
    <t>Hossen</t>
  </si>
  <si>
    <t>Tommy</t>
  </si>
  <si>
    <t>Zhandre</t>
  </si>
  <si>
    <t>Ssali</t>
  </si>
  <si>
    <t>Etan</t>
  </si>
  <si>
    <t>Noonan</t>
  </si>
  <si>
    <t>Boyle</t>
  </si>
  <si>
    <t>Poynter</t>
  </si>
  <si>
    <t>Wilkinson</t>
  </si>
  <si>
    <t>Trent</t>
  </si>
  <si>
    <t>Adeyemi</t>
  </si>
  <si>
    <t>McDougal</t>
  </si>
  <si>
    <t>Raphael</t>
  </si>
  <si>
    <t>Brown</t>
  </si>
  <si>
    <t>Efemena</t>
  </si>
  <si>
    <t>Ogboru</t>
  </si>
  <si>
    <t>2.34.3</t>
  </si>
  <si>
    <t>2.34.9</t>
  </si>
  <si>
    <t>Tacos</t>
  </si>
  <si>
    <t>2.38.5</t>
  </si>
  <si>
    <t>Bahdanionak</t>
  </si>
  <si>
    <t xml:space="preserve">Ellie </t>
  </si>
  <si>
    <t>2.42.4</t>
  </si>
  <si>
    <t>Arya</t>
  </si>
  <si>
    <t>Radclitte</t>
  </si>
  <si>
    <t>Ellis</t>
  </si>
  <si>
    <t xml:space="preserve">Sophie </t>
  </si>
  <si>
    <t>May</t>
  </si>
  <si>
    <t>2.46.6</t>
  </si>
  <si>
    <t>Keetley</t>
  </si>
  <si>
    <t>2.42.6</t>
  </si>
  <si>
    <t>Magee</t>
  </si>
  <si>
    <t>Anvani</t>
  </si>
  <si>
    <t>Godber</t>
  </si>
  <si>
    <t>Scarlet</t>
  </si>
  <si>
    <t>Hutchinson</t>
  </si>
  <si>
    <t>M' Gary</t>
  </si>
  <si>
    <t>Signey</t>
  </si>
  <si>
    <t>Cameron</t>
  </si>
  <si>
    <t xml:space="preserve">Stella </t>
  </si>
  <si>
    <t>Dal Pont</t>
  </si>
  <si>
    <t>Oxdron</t>
  </si>
  <si>
    <t xml:space="preserve">Lotta </t>
  </si>
  <si>
    <t>Roth</t>
  </si>
  <si>
    <t>2.48.9</t>
  </si>
  <si>
    <t>2.50.1</t>
  </si>
  <si>
    <t>2.51.2</t>
  </si>
  <si>
    <t>2.51.5</t>
  </si>
  <si>
    <t>3.00.5</t>
  </si>
  <si>
    <t>2.47.5</t>
  </si>
  <si>
    <t>2.48.7</t>
  </si>
  <si>
    <t>2.53.0</t>
  </si>
  <si>
    <t>2.59.0</t>
  </si>
  <si>
    <t>5.15.3</t>
  </si>
  <si>
    <t>5.29.5</t>
  </si>
  <si>
    <t>5.37.2</t>
  </si>
  <si>
    <t>5.41.7</t>
  </si>
  <si>
    <t>5.49.4</t>
  </si>
  <si>
    <t>6.00.2</t>
  </si>
  <si>
    <t>6.06.0</t>
  </si>
  <si>
    <t>6.05.3</t>
  </si>
  <si>
    <t>6.09.5</t>
  </si>
  <si>
    <t>6.11.6</t>
  </si>
  <si>
    <t>6.16.1</t>
  </si>
  <si>
    <t>5</t>
  </si>
  <si>
    <t>16</t>
  </si>
  <si>
    <t xml:space="preserve">Cissie </t>
  </si>
  <si>
    <t>Bochun</t>
  </si>
  <si>
    <t>McRobbe</t>
  </si>
  <si>
    <t>Lena</t>
  </si>
  <si>
    <t xml:space="preserve">Aldridge </t>
  </si>
  <si>
    <t>Imogen</t>
  </si>
  <si>
    <t>Hardy</t>
  </si>
  <si>
    <t>Aragornis</t>
  </si>
  <si>
    <t>Gala</t>
  </si>
  <si>
    <t>Gessardli</t>
  </si>
  <si>
    <t>Haneen</t>
  </si>
  <si>
    <t>Meslem</t>
  </si>
  <si>
    <t>Mace</t>
  </si>
  <si>
    <t>Bettine</t>
  </si>
  <si>
    <t>Youngistien</t>
  </si>
  <si>
    <t>Romy</t>
  </si>
  <si>
    <t>O' Kane</t>
  </si>
  <si>
    <t>Millie</t>
  </si>
  <si>
    <t>Wilkie</t>
  </si>
  <si>
    <t>Washon</t>
  </si>
  <si>
    <t>Alexsia</t>
  </si>
  <si>
    <t>Iheoma</t>
  </si>
  <si>
    <t>Coolson</t>
  </si>
  <si>
    <t>Amy</t>
  </si>
  <si>
    <t>Aldrige</t>
  </si>
  <si>
    <t>Nell</t>
  </si>
  <si>
    <t>Magdalena</t>
  </si>
  <si>
    <t>U-P</t>
  </si>
  <si>
    <t>Bolland Buridge</t>
  </si>
  <si>
    <t>Ciana</t>
  </si>
  <si>
    <t>Denis</t>
  </si>
  <si>
    <t>Imona</t>
  </si>
  <si>
    <t>Alofoje</t>
  </si>
  <si>
    <t>Le Mesurier</t>
  </si>
  <si>
    <t>Rau</t>
  </si>
  <si>
    <t>Flora</t>
  </si>
  <si>
    <t>Asdlabi</t>
  </si>
  <si>
    <t>Marli-Rae</t>
  </si>
  <si>
    <t>15</t>
  </si>
  <si>
    <t>Diana</t>
  </si>
  <si>
    <t>Georgina</t>
  </si>
  <si>
    <t>John Odutoyo</t>
  </si>
  <si>
    <t>Warmate</t>
  </si>
  <si>
    <t>Adeddeji</t>
  </si>
  <si>
    <t>Dodoo</t>
  </si>
  <si>
    <t>Tara</t>
  </si>
  <si>
    <t>Grewal</t>
  </si>
  <si>
    <t>Perkins</t>
  </si>
  <si>
    <t>Tiana</t>
  </si>
  <si>
    <t>Sarah</t>
  </si>
  <si>
    <t>Cisse</t>
  </si>
  <si>
    <t>Cailla</t>
  </si>
  <si>
    <t>Selena</t>
  </si>
  <si>
    <t>3</t>
  </si>
  <si>
    <t>H-S</t>
  </si>
  <si>
    <t>Tamara</t>
  </si>
  <si>
    <t>Trbojevic</t>
  </si>
  <si>
    <t>Madison</t>
  </si>
  <si>
    <t>Hall</t>
  </si>
  <si>
    <t>Teniola</t>
  </si>
  <si>
    <t>Taino</t>
  </si>
  <si>
    <t>7</t>
  </si>
  <si>
    <t>Isla</t>
  </si>
  <si>
    <t>W-Boswell</t>
  </si>
  <si>
    <t>Ophelia</t>
  </si>
  <si>
    <t>Marchall</t>
  </si>
  <si>
    <t>Kera</t>
  </si>
  <si>
    <t>Leigh</t>
  </si>
  <si>
    <t>Dumbaya</t>
  </si>
  <si>
    <t>Lotta</t>
  </si>
  <si>
    <t>K-G</t>
  </si>
  <si>
    <t>Ayama</t>
  </si>
  <si>
    <t>L-B</t>
  </si>
  <si>
    <t>Addy</t>
  </si>
  <si>
    <t>Victoria</t>
  </si>
  <si>
    <t>Omukara</t>
  </si>
  <si>
    <t>Warmite</t>
  </si>
  <si>
    <t>2.30.2</t>
  </si>
  <si>
    <t>2.30.5</t>
  </si>
  <si>
    <t>2.30.8</t>
  </si>
  <si>
    <t>2.31.2</t>
  </si>
  <si>
    <t>2.37.0</t>
  </si>
  <si>
    <t>2.37.1</t>
  </si>
  <si>
    <t>2.41.2</t>
  </si>
  <si>
    <t>2.41.5</t>
  </si>
  <si>
    <t>2.41.7</t>
  </si>
  <si>
    <t>2.47.8</t>
  </si>
  <si>
    <t>2.49.6</t>
  </si>
  <si>
    <t>Dante</t>
  </si>
  <si>
    <t>nastro</t>
  </si>
  <si>
    <t>Janni</t>
  </si>
  <si>
    <t>Matan</t>
  </si>
  <si>
    <t>Jaden</t>
  </si>
  <si>
    <t>Laanigui</t>
  </si>
  <si>
    <t>Walmsley</t>
  </si>
  <si>
    <t>Shaiden</t>
  </si>
  <si>
    <t>Christie Brown</t>
  </si>
  <si>
    <t>Grifin</t>
  </si>
  <si>
    <t>Withell</t>
  </si>
  <si>
    <t>Chinonso</t>
  </si>
  <si>
    <t>Nzekne</t>
  </si>
  <si>
    <t>Sean</t>
  </si>
  <si>
    <t>Brosnan</t>
  </si>
  <si>
    <t>Benji</t>
  </si>
  <si>
    <t xml:space="preserve">Max </t>
  </si>
  <si>
    <t>Kapusta</t>
  </si>
  <si>
    <t>K</t>
  </si>
  <si>
    <t>Timo</t>
  </si>
  <si>
    <t>Spooelstra</t>
  </si>
  <si>
    <t>Israel</t>
  </si>
  <si>
    <t>Ajad</t>
  </si>
  <si>
    <t>Reyadh</t>
  </si>
  <si>
    <t>Irahim</t>
  </si>
  <si>
    <t>Dawud</t>
  </si>
  <si>
    <t>Hussein</t>
  </si>
  <si>
    <t>Toias</t>
  </si>
  <si>
    <t xml:space="preserve">Jo </t>
  </si>
  <si>
    <t>1</t>
  </si>
  <si>
    <t>Jarayadiez</t>
  </si>
  <si>
    <t>Mitch</t>
  </si>
  <si>
    <t>Ofori</t>
  </si>
  <si>
    <t>Asafe</t>
  </si>
  <si>
    <t>Souza</t>
  </si>
  <si>
    <t>Hebron</t>
  </si>
  <si>
    <t>K-E</t>
  </si>
  <si>
    <t>Navaughnie</t>
  </si>
  <si>
    <t>Annikie</t>
  </si>
  <si>
    <t>Ejovi</t>
  </si>
  <si>
    <t>Ordgun</t>
  </si>
  <si>
    <t>Tobias</t>
  </si>
  <si>
    <t>Dennis</t>
  </si>
  <si>
    <t>Brenda</t>
  </si>
  <si>
    <t>Ndah</t>
  </si>
  <si>
    <t>Odutola</t>
  </si>
  <si>
    <t>Darlin</t>
  </si>
  <si>
    <t>Perez</t>
  </si>
  <si>
    <t>Chimduuwen</t>
  </si>
  <si>
    <t>Dixon</t>
  </si>
  <si>
    <t xml:space="preserve">Snowy </t>
  </si>
  <si>
    <t>Kaczmarek</t>
  </si>
  <si>
    <t>Rohmel</t>
  </si>
  <si>
    <t>Peter</t>
  </si>
  <si>
    <t>Mahutu</t>
  </si>
  <si>
    <t>Jadon</t>
  </si>
  <si>
    <t>McKenzie</t>
  </si>
  <si>
    <t>Haile</t>
  </si>
  <si>
    <t>Swain</t>
  </si>
  <si>
    <t>Elijah</t>
  </si>
  <si>
    <t>11</t>
  </si>
  <si>
    <t>13</t>
  </si>
  <si>
    <t>Nathaneal</t>
  </si>
  <si>
    <t>Asamenen</t>
  </si>
  <si>
    <t>Lomax</t>
  </si>
  <si>
    <t>Strachan</t>
  </si>
  <si>
    <t>Kian</t>
  </si>
  <si>
    <t>Connor Harvey</t>
  </si>
  <si>
    <t>Jonkey</t>
  </si>
  <si>
    <t>Cuevas Marte</t>
  </si>
  <si>
    <t>Laczmarek</t>
  </si>
  <si>
    <t>Kerian</t>
  </si>
  <si>
    <t>Moloney</t>
  </si>
  <si>
    <t>14</t>
  </si>
  <si>
    <t>Maunder</t>
  </si>
  <si>
    <t>Malizu</t>
  </si>
  <si>
    <t>EJ</t>
  </si>
  <si>
    <t>Efekwe</t>
  </si>
  <si>
    <t>Howard</t>
  </si>
  <si>
    <t>Ollie</t>
  </si>
  <si>
    <t>Griffiths</t>
  </si>
  <si>
    <t>Otto</t>
  </si>
  <si>
    <t>De Jager</t>
  </si>
  <si>
    <t>Malakai</t>
  </si>
  <si>
    <t>Kilian</t>
  </si>
  <si>
    <t>Caralleri</t>
  </si>
  <si>
    <t>Oskar</t>
  </si>
  <si>
    <t>Zewdaoki</t>
  </si>
  <si>
    <t>Maz-Diez</t>
  </si>
  <si>
    <t>Kelleher</t>
  </si>
  <si>
    <t>Clement</t>
  </si>
  <si>
    <t>Hermet</t>
  </si>
  <si>
    <t>Partridge</t>
  </si>
  <si>
    <t>Crawshaw</t>
  </si>
  <si>
    <t>Z</t>
  </si>
  <si>
    <t>4.47.7</t>
  </si>
  <si>
    <t>4.54.5</t>
  </si>
  <si>
    <t>5.06.5</t>
  </si>
  <si>
    <t>5.08.9</t>
  </si>
  <si>
    <t>5.12.4</t>
  </si>
  <si>
    <t>5.13.0</t>
  </si>
  <si>
    <t>5.14.4</t>
  </si>
  <si>
    <t>5.18.2</t>
  </si>
  <si>
    <t>5.26.4</t>
  </si>
  <si>
    <t>5.35.8</t>
  </si>
  <si>
    <t>5.42.2</t>
  </si>
  <si>
    <t>6.07.3</t>
  </si>
  <si>
    <t>DNF</t>
  </si>
  <si>
    <t>Karmorie</t>
  </si>
  <si>
    <t>Annabel</t>
  </si>
  <si>
    <t>Rose</t>
  </si>
  <si>
    <t>Juliet</t>
  </si>
  <si>
    <t>Nzekwe</t>
  </si>
  <si>
    <t>Elodie</t>
  </si>
  <si>
    <t>Dearen</t>
  </si>
  <si>
    <t>Damiloa</t>
  </si>
  <si>
    <t>Aayimird</t>
  </si>
  <si>
    <t>Le'ani</t>
  </si>
  <si>
    <t>Fatmiah</t>
  </si>
  <si>
    <t>Ayobide</t>
  </si>
  <si>
    <t>O'Donnell</t>
  </si>
  <si>
    <t>5.08.7</t>
  </si>
  <si>
    <t>5.17.4</t>
  </si>
  <si>
    <t>5.21.2</t>
  </si>
  <si>
    <t>5.27.6</t>
  </si>
  <si>
    <t>5.32.2</t>
  </si>
  <si>
    <t>5.37.4</t>
  </si>
  <si>
    <t>5.39.8</t>
  </si>
  <si>
    <t>5.41</t>
  </si>
  <si>
    <t>5.49.2</t>
  </si>
  <si>
    <t>5.50.8</t>
  </si>
  <si>
    <t>5.52.8</t>
  </si>
  <si>
    <t>6.05.2</t>
  </si>
  <si>
    <t>5.41.81</t>
  </si>
  <si>
    <t>5.41.82</t>
  </si>
  <si>
    <t>5.41.83</t>
  </si>
  <si>
    <t>Mary</t>
  </si>
  <si>
    <t>Scvine</t>
  </si>
  <si>
    <t>Broadfoot</t>
  </si>
  <si>
    <t>Elsa</t>
  </si>
  <si>
    <t>Valori</t>
  </si>
  <si>
    <t>Tieim</t>
  </si>
  <si>
    <t>Falero</t>
  </si>
  <si>
    <t>Meryem</t>
  </si>
  <si>
    <t>Balyaki</t>
  </si>
  <si>
    <t>Han</t>
  </si>
  <si>
    <t>Matilda</t>
  </si>
  <si>
    <t>Chicken</t>
  </si>
  <si>
    <t>Lejla</t>
  </si>
  <si>
    <t>Cox</t>
  </si>
  <si>
    <t>Natalie</t>
  </si>
  <si>
    <t>Sawh</t>
  </si>
  <si>
    <t>Helena</t>
  </si>
  <si>
    <t>Colonusxavier</t>
  </si>
  <si>
    <t>9</t>
  </si>
  <si>
    <t>Odettcatkins</t>
  </si>
  <si>
    <t>Nuala</t>
  </si>
  <si>
    <t>English</t>
  </si>
  <si>
    <t>Angie</t>
  </si>
  <si>
    <t>Falerd</t>
  </si>
  <si>
    <t>Andrea</t>
  </si>
  <si>
    <t>Martinez</t>
  </si>
  <si>
    <t>Biegel</t>
  </si>
  <si>
    <t>Jessica</t>
  </si>
  <si>
    <t>Caitlin</t>
  </si>
  <si>
    <t>Anna</t>
  </si>
  <si>
    <t>O'Donovan</t>
  </si>
  <si>
    <t>Eliana</t>
  </si>
  <si>
    <t>Asmeron</t>
  </si>
  <si>
    <t>2.22.4</t>
  </si>
  <si>
    <t>2.30.1</t>
  </si>
  <si>
    <t>2.31.3</t>
  </si>
  <si>
    <t>2.33.6</t>
  </si>
  <si>
    <t>2.34.4</t>
  </si>
  <si>
    <t>2.43.3</t>
  </si>
  <si>
    <t>2.51.7</t>
  </si>
  <si>
    <t>2.56.1</t>
  </si>
  <si>
    <t>3.08.1</t>
  </si>
  <si>
    <t>Semaj</t>
  </si>
  <si>
    <t>Esiele</t>
  </si>
  <si>
    <t>Charmont</t>
  </si>
  <si>
    <t>Sara</t>
  </si>
  <si>
    <t>Guidi</t>
  </si>
  <si>
    <t>Akinyisola</t>
  </si>
  <si>
    <t>Simmi</t>
  </si>
  <si>
    <t>Cote</t>
  </si>
  <si>
    <t>Dupres Graham</t>
  </si>
  <si>
    <t>Kerr</t>
  </si>
  <si>
    <t>harding</t>
  </si>
  <si>
    <t>Kalisvaart</t>
  </si>
  <si>
    <t>Anika</t>
  </si>
  <si>
    <t>Mayes</t>
  </si>
  <si>
    <t>Karmonie</t>
  </si>
  <si>
    <t>Cymphoniaque</t>
  </si>
  <si>
    <t>Datson</t>
  </si>
  <si>
    <t>McDonald</t>
  </si>
  <si>
    <t>Laura</t>
  </si>
  <si>
    <t>Kitov</t>
  </si>
  <si>
    <t>Alwood</t>
  </si>
  <si>
    <t>Bagalue</t>
  </si>
  <si>
    <t>Saphia</t>
  </si>
  <si>
    <t>Elseth</t>
  </si>
  <si>
    <t>Elisha</t>
  </si>
  <si>
    <t>Dikongue</t>
  </si>
  <si>
    <t>Isaella</t>
  </si>
  <si>
    <t>Isaelle</t>
  </si>
  <si>
    <t>WES</t>
  </si>
  <si>
    <t>22</t>
  </si>
  <si>
    <t>Ansah</t>
  </si>
  <si>
    <t>Fafa-Naomi</t>
  </si>
  <si>
    <t>Isame</t>
  </si>
  <si>
    <t>Guilana</t>
  </si>
  <si>
    <t>Gilkes</t>
  </si>
  <si>
    <t>Liilia</t>
  </si>
  <si>
    <t>Cirae</t>
  </si>
  <si>
    <t>Dixie</t>
  </si>
  <si>
    <t>Michiels</t>
  </si>
  <si>
    <t>Lillian</t>
  </si>
  <si>
    <t>Janusz</t>
  </si>
  <si>
    <t>Rice</t>
  </si>
  <si>
    <t>Klymento</t>
  </si>
  <si>
    <t>Valarie</t>
  </si>
  <si>
    <t>McLean-Afreiye</t>
  </si>
  <si>
    <t>Emery</t>
  </si>
  <si>
    <t>Aldridge</t>
  </si>
  <si>
    <t>Rasoga</t>
  </si>
  <si>
    <t>Bayliss</t>
  </si>
  <si>
    <t>Myles</t>
  </si>
  <si>
    <t>Lambourne</t>
  </si>
  <si>
    <t>Tofaldet</t>
  </si>
  <si>
    <t>Vanhesteren</t>
  </si>
  <si>
    <t>Hough</t>
  </si>
  <si>
    <t>Gray</t>
  </si>
  <si>
    <t>Newmark-Hudson</t>
  </si>
  <si>
    <t>Wongshe</t>
  </si>
  <si>
    <t>Victor</t>
  </si>
  <si>
    <t>Bleleck</t>
  </si>
  <si>
    <t>Kaneesi</t>
  </si>
  <si>
    <t>Capraza</t>
  </si>
  <si>
    <t>Komron</t>
  </si>
  <si>
    <t>Ykubov</t>
  </si>
  <si>
    <t>2.14.3</t>
  </si>
  <si>
    <t>2.18.4</t>
  </si>
  <si>
    <t>2.25.4</t>
  </si>
  <si>
    <t>2.26</t>
  </si>
  <si>
    <t>2.26.2</t>
  </si>
  <si>
    <t>2.27.4</t>
  </si>
  <si>
    <t>2.30.0</t>
  </si>
  <si>
    <t>2.31.8</t>
  </si>
  <si>
    <t>2.32.5</t>
  </si>
  <si>
    <t>2.32.8</t>
  </si>
  <si>
    <t>2.35.9</t>
  </si>
  <si>
    <t>2.37.6</t>
  </si>
  <si>
    <t>2.39.4</t>
  </si>
  <si>
    <t>2.45.1</t>
  </si>
  <si>
    <t>Jamal</t>
  </si>
  <si>
    <t>Hajo</t>
  </si>
  <si>
    <t>Zhang</t>
  </si>
  <si>
    <t>Luka</t>
  </si>
  <si>
    <t>Whethern-Putch</t>
  </si>
  <si>
    <t>Pietro</t>
  </si>
  <si>
    <t>Kelly</t>
  </si>
  <si>
    <t>Coleman</t>
  </si>
  <si>
    <t>Zakary</t>
  </si>
  <si>
    <t>Boultalk</t>
  </si>
  <si>
    <t>McMahan</t>
  </si>
  <si>
    <t>Hornus</t>
  </si>
  <si>
    <t>Bonford</t>
  </si>
  <si>
    <t>Clifford</t>
  </si>
  <si>
    <t>Sibly</t>
  </si>
  <si>
    <t>Hubert</t>
  </si>
  <si>
    <t>Jakub</t>
  </si>
  <si>
    <t>Robins</t>
  </si>
  <si>
    <t>Colm</t>
  </si>
  <si>
    <t>4.52.7</t>
  </si>
  <si>
    <t>4.54.6</t>
  </si>
  <si>
    <t>4.57.2</t>
  </si>
  <si>
    <t>5.00.6</t>
  </si>
  <si>
    <t>5.01.3</t>
  </si>
  <si>
    <t>5.19.7</t>
  </si>
  <si>
    <t>5.21.7</t>
  </si>
  <si>
    <t>5.24.9</t>
  </si>
  <si>
    <t>5.28.1</t>
  </si>
  <si>
    <t>5.32.5</t>
  </si>
  <si>
    <t>Iliam</t>
  </si>
  <si>
    <t>Desormeaux</t>
  </si>
  <si>
    <t>Tobi</t>
  </si>
  <si>
    <t>McLaren</t>
  </si>
  <si>
    <t>Hidgeson</t>
  </si>
  <si>
    <t>Luke</t>
  </si>
  <si>
    <t>Axel</t>
  </si>
  <si>
    <t>Hoersman</t>
  </si>
  <si>
    <t>Jaidon</t>
  </si>
  <si>
    <t>Uses-Doyles</t>
  </si>
  <si>
    <t>Adegbola</t>
  </si>
  <si>
    <t>Anduma</t>
  </si>
  <si>
    <t>Chambers</t>
  </si>
  <si>
    <t>Kash</t>
  </si>
  <si>
    <t>Blair</t>
  </si>
  <si>
    <t>Palmer</t>
  </si>
  <si>
    <t>Allayne</t>
  </si>
  <si>
    <t>Jaedan</t>
  </si>
  <si>
    <t>Jason</t>
  </si>
  <si>
    <t>Uche</t>
  </si>
  <si>
    <t>Maddox</t>
  </si>
  <si>
    <t>Agah</t>
  </si>
  <si>
    <t>Trequan</t>
  </si>
  <si>
    <t>Ramsay</t>
  </si>
  <si>
    <t>Franklin</t>
  </si>
  <si>
    <t>Tawab</t>
  </si>
  <si>
    <t>Abdulsalam</t>
  </si>
  <si>
    <t>Sanuth</t>
  </si>
  <si>
    <t>TG</t>
  </si>
  <si>
    <t>Aryan</t>
  </si>
  <si>
    <t>Mughal</t>
  </si>
  <si>
    <t>Makionna</t>
  </si>
  <si>
    <t>19</t>
  </si>
  <si>
    <t>Salem</t>
  </si>
  <si>
    <t>Luvuadiokueo</t>
  </si>
  <si>
    <t>Adedeji</t>
  </si>
  <si>
    <t>R</t>
  </si>
  <si>
    <t>Pambo</t>
  </si>
  <si>
    <t>Jerimyah</t>
  </si>
  <si>
    <t>Lors</t>
  </si>
  <si>
    <t>A-Presket</t>
  </si>
  <si>
    <t>Teyan</t>
  </si>
  <si>
    <t>Newman</t>
  </si>
  <si>
    <t>Malaki</t>
  </si>
  <si>
    <t>Sasa</t>
  </si>
  <si>
    <t>Damir</t>
  </si>
  <si>
    <t>Cabaj</t>
  </si>
  <si>
    <t>Queon</t>
  </si>
  <si>
    <t>Bronin</t>
  </si>
  <si>
    <t>Boyce</t>
  </si>
  <si>
    <t>Ayo</t>
  </si>
  <si>
    <t>Abdourahmawe</t>
  </si>
  <si>
    <t>8</t>
  </si>
  <si>
    <t>Jalloh</t>
  </si>
  <si>
    <t>Awaritoma</t>
  </si>
  <si>
    <t>Femi</t>
  </si>
  <si>
    <t>80m Hurdles FINAL</t>
  </si>
  <si>
    <t>Mowbray</t>
  </si>
  <si>
    <t>Kragbe</t>
  </si>
  <si>
    <t>Ovie</t>
  </si>
  <si>
    <t>Nneka</t>
  </si>
  <si>
    <t>Y7 GIRLS</t>
  </si>
  <si>
    <t>FIELD</t>
  </si>
  <si>
    <t>Y7 BOYS</t>
  </si>
  <si>
    <t>Y8 GIRLS</t>
  </si>
  <si>
    <t>Y8 BOYS</t>
  </si>
  <si>
    <t>TRACK</t>
  </si>
  <si>
    <t>TOTAL TRACK POINTS</t>
  </si>
  <si>
    <t>Isreal</t>
  </si>
  <si>
    <t>G'marari</t>
  </si>
  <si>
    <t>Bete</t>
  </si>
  <si>
    <t>Orogun</t>
  </si>
  <si>
    <t>Marson</t>
  </si>
  <si>
    <t>Sky</t>
  </si>
  <si>
    <t>Field</t>
  </si>
  <si>
    <t>Oluwadamilare</t>
  </si>
  <si>
    <t>Ageo</t>
  </si>
  <si>
    <t>Awolesi</t>
  </si>
  <si>
    <t>Ikram</t>
  </si>
  <si>
    <t>Tiamiyu</t>
  </si>
  <si>
    <t>Nastra</t>
  </si>
  <si>
    <t>Christie</t>
  </si>
  <si>
    <t>Hugo</t>
  </si>
  <si>
    <t>Fray</t>
  </si>
  <si>
    <t>Ferreira</t>
  </si>
  <si>
    <t>Chalmbaz</t>
  </si>
  <si>
    <t>Bierson</t>
  </si>
  <si>
    <t>Adedji</t>
  </si>
  <si>
    <t>Kriss-Browne</t>
  </si>
  <si>
    <t>Crosbie</t>
  </si>
  <si>
    <t>Hyley</t>
  </si>
  <si>
    <t>Jaydeo</t>
  </si>
  <si>
    <t>Ifijen</t>
  </si>
  <si>
    <t>Joel</t>
  </si>
  <si>
    <t>Okomkwa</t>
  </si>
  <si>
    <t>Torok</t>
  </si>
  <si>
    <t>Altay</t>
  </si>
  <si>
    <t>Acar</t>
  </si>
  <si>
    <t>Madukaife</t>
  </si>
  <si>
    <t>Da Costa-Edwards</t>
  </si>
  <si>
    <t>Carranza</t>
  </si>
  <si>
    <t>Bea</t>
  </si>
  <si>
    <t>Omekara</t>
  </si>
  <si>
    <t>Indi</t>
  </si>
  <si>
    <t>Lamb</t>
  </si>
  <si>
    <t>Lazzini</t>
  </si>
  <si>
    <t>Ronli</t>
  </si>
  <si>
    <t>Ndegd</t>
  </si>
  <si>
    <t>Isabelle</t>
  </si>
  <si>
    <t>Drempeh</t>
  </si>
  <si>
    <t>Prinelle</t>
  </si>
  <si>
    <t>Agbepa</t>
  </si>
  <si>
    <t>Chins-Mae</t>
  </si>
  <si>
    <t>Liu</t>
  </si>
  <si>
    <t>Aua</t>
  </si>
  <si>
    <t>Dupres</t>
  </si>
  <si>
    <t>Damilola</t>
  </si>
  <si>
    <t>Fayemiro</t>
  </si>
  <si>
    <t>Bishton</t>
  </si>
  <si>
    <t>Eidith</t>
  </si>
  <si>
    <t>Garwood-Gowers</t>
  </si>
  <si>
    <t>Parsons</t>
  </si>
  <si>
    <t>Eva</t>
  </si>
  <si>
    <t>South</t>
  </si>
  <si>
    <t>Griikes</t>
  </si>
  <si>
    <t>Valerie</t>
  </si>
  <si>
    <t>Drone</t>
  </si>
  <si>
    <t>Anselina</t>
  </si>
  <si>
    <t>TOTAL FIELD POINTS</t>
  </si>
  <si>
    <t>Amol</t>
  </si>
  <si>
    <t>TOTAL TRACK + FIELD</t>
  </si>
  <si>
    <t>TRACK PLACING</t>
  </si>
  <si>
    <t>FIELD PLACING</t>
  </si>
  <si>
    <t>TOTAL PLACING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</si>
</sst>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4"/>
      <color rgb="FF0400FF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 val="double"/>
      <sz val="14"/>
      <color theme="1"/>
      <name val="Aptos Narrow"/>
      <family val="2"/>
      <scheme val="minor"/>
    </font>
    <font>
      <sz val="12"/>
      <color rgb="FF0400FF"/>
      <name val="Aptos Narrow"/>
      <family val="2"/>
      <scheme val="minor"/>
    </font>
    <font>
      <b/>
      <u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8"/>
      <color rgb="FF00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FFFFFF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9"/>
      <color theme="0"/>
      <name val="Aptos Narrow"/>
      <scheme val="minor"/>
    </font>
    <font>
      <b/>
      <sz val="9"/>
      <color rgb="FFFFFFFF"/>
      <name val="Aptos Narrow"/>
      <scheme val="minor"/>
    </font>
    <font>
      <b/>
      <sz val="10"/>
      <color rgb="FFFFFFFF"/>
      <name val="Aptos Narrow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theme="0" tint="-0.14999847407452621"/>
      </patternFill>
    </fill>
    <fill>
      <patternFill patternType="solid">
        <fgColor rgb="FFC8AE14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D9A238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8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9" borderId="20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10" borderId="20" xfId="0" applyFont="1" applyFill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8" borderId="20" xfId="0" applyNumberFormat="1" applyFont="1" applyFill="1" applyBorder="1" applyAlignment="1">
      <alignment horizontal="center" vertical="center"/>
    </xf>
    <xf numFmtId="49" fontId="14" fillId="10" borderId="2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7" borderId="20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0" fontId="0" fillId="13" borderId="0" xfId="0" applyFill="1"/>
    <xf numFmtId="0" fontId="13" fillId="0" borderId="0" xfId="0" applyFont="1"/>
    <xf numFmtId="0" fontId="21" fillId="12" borderId="20" xfId="0" applyFont="1" applyFill="1" applyBorder="1" applyAlignment="1">
      <alignment horizontal="center" vertical="center"/>
    </xf>
    <xf numFmtId="0" fontId="19" fillId="9" borderId="22" xfId="0" applyFont="1" applyFill="1" applyBorder="1" applyAlignment="1">
      <alignment horizontal="center" vertical="center"/>
    </xf>
    <xf numFmtId="0" fontId="22" fillId="0" borderId="0" xfId="0" applyFont="1"/>
    <xf numFmtId="0" fontId="23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4" fillId="0" borderId="0" xfId="0" applyFont="1"/>
    <xf numFmtId="2" fontId="2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9" borderId="0" xfId="0" applyFont="1" applyFill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1" fillId="12" borderId="2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9" fillId="0" borderId="0" xfId="0" applyFont="1"/>
    <xf numFmtId="0" fontId="1" fillId="15" borderId="0" xfId="0" applyFont="1" applyFill="1" applyAlignment="1">
      <alignment horizontal="center"/>
    </xf>
    <xf numFmtId="0" fontId="20" fillId="15" borderId="0" xfId="0" applyFont="1" applyFill="1"/>
    <xf numFmtId="0" fontId="1" fillId="15" borderId="0" xfId="0" applyFont="1" applyFill="1"/>
    <xf numFmtId="0" fontId="29" fillId="15" borderId="0" xfId="0" applyFont="1" applyFill="1"/>
    <xf numFmtId="0" fontId="30" fillId="15" borderId="0" xfId="0" applyFont="1" applyFill="1"/>
    <xf numFmtId="0" fontId="24" fillId="15" borderId="0" xfId="0" applyFont="1" applyFill="1"/>
    <xf numFmtId="2" fontId="24" fillId="15" borderId="0" xfId="0" applyNumberFormat="1" applyFont="1" applyFill="1"/>
    <xf numFmtId="0" fontId="20" fillId="15" borderId="0" xfId="0" applyFont="1" applyFill="1" applyAlignment="1">
      <alignment horizontal="center"/>
    </xf>
    <xf numFmtId="0" fontId="28" fillId="15" borderId="0" xfId="0" applyFont="1" applyFill="1" applyAlignment="1">
      <alignment horizontal="center"/>
    </xf>
    <xf numFmtId="2" fontId="28" fillId="15" borderId="0" xfId="0" applyNumberFormat="1" applyFont="1" applyFill="1" applyAlignment="1">
      <alignment horizontal="center"/>
    </xf>
    <xf numFmtId="0" fontId="13" fillId="15" borderId="0" xfId="0" applyFont="1" applyFill="1"/>
    <xf numFmtId="2" fontId="13" fillId="15" borderId="0" xfId="0" applyNumberFormat="1" applyFont="1" applyFill="1"/>
    <xf numFmtId="0" fontId="22" fillId="15" borderId="0" xfId="0" applyFont="1" applyFill="1"/>
    <xf numFmtId="2" fontId="22" fillId="15" borderId="0" xfId="0" applyNumberFormat="1" applyFont="1" applyFill="1"/>
    <xf numFmtId="0" fontId="26" fillId="15" borderId="0" xfId="0" applyFont="1" applyFill="1" applyAlignment="1">
      <alignment horizontal="center"/>
    </xf>
    <xf numFmtId="2" fontId="26" fillId="15" borderId="0" xfId="0" applyNumberFormat="1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0" fontId="31" fillId="9" borderId="0" xfId="0" applyFont="1" applyFill="1" applyAlignment="1">
      <alignment horizontal="center" vertical="center"/>
    </xf>
    <xf numFmtId="0" fontId="29" fillId="13" borderId="0" xfId="0" applyFont="1" applyFill="1"/>
    <xf numFmtId="0" fontId="32" fillId="12" borderId="0" xfId="0" applyFont="1" applyFill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21" xfId="0" applyFont="1" applyFill="1" applyBorder="1" applyAlignment="1">
      <alignment horizontal="center" vertical="center"/>
    </xf>
    <xf numFmtId="0" fontId="33" fillId="12" borderId="23" xfId="0" applyFont="1" applyFill="1" applyBorder="1" applyAlignment="1">
      <alignment horizontal="center" vertical="center"/>
    </xf>
    <xf numFmtId="0" fontId="14" fillId="16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49" fontId="14" fillId="0" borderId="20" xfId="0" applyNumberFormat="1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49" fontId="15" fillId="8" borderId="20" xfId="0" applyNumberFormat="1" applyFont="1" applyFill="1" applyBorder="1" applyAlignment="1">
      <alignment horizontal="center" vertical="center"/>
    </xf>
    <xf numFmtId="49" fontId="14" fillId="11" borderId="20" xfId="0" applyNumberFormat="1" applyFont="1" applyFill="1" applyBorder="1" applyAlignment="1">
      <alignment horizontal="center" vertical="center"/>
    </xf>
    <xf numFmtId="49" fontId="14" fillId="7" borderId="20" xfId="0" applyNumberFormat="1" applyFont="1" applyFill="1" applyBorder="1" applyAlignment="1">
      <alignment horizontal="center" vertical="center"/>
    </xf>
    <xf numFmtId="0" fontId="14" fillId="14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0" fontId="29" fillId="0" borderId="37" xfId="0" applyFont="1" applyFill="1" applyBorder="1" applyAlignment="1">
      <alignment horizontal="center"/>
    </xf>
    <xf numFmtId="0" fontId="29" fillId="0" borderId="40" xfId="0" applyFont="1" applyFill="1" applyBorder="1" applyAlignment="1">
      <alignment horizontal="center"/>
    </xf>
    <xf numFmtId="0" fontId="29" fillId="0" borderId="38" xfId="0" applyFont="1" applyFill="1" applyBorder="1" applyAlignment="1">
      <alignment horizontal="center"/>
    </xf>
    <xf numFmtId="0" fontId="29" fillId="0" borderId="39" xfId="0" applyFont="1" applyFill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17" borderId="30" xfId="0" applyFont="1" applyFill="1" applyBorder="1" applyAlignment="1">
      <alignment horizontal="center"/>
    </xf>
    <xf numFmtId="0" fontId="29" fillId="17" borderId="20" xfId="0" applyFont="1" applyFill="1" applyBorder="1" applyAlignment="1">
      <alignment horizontal="center"/>
    </xf>
    <xf numFmtId="0" fontId="29" fillId="17" borderId="24" xfId="0" applyFont="1" applyFill="1" applyBorder="1" applyAlignment="1">
      <alignment horizontal="center"/>
    </xf>
    <xf numFmtId="0" fontId="29" fillId="17" borderId="41" xfId="0" applyFont="1" applyFill="1" applyBorder="1" applyAlignment="1">
      <alignment horizontal="center"/>
    </xf>
    <xf numFmtId="0" fontId="29" fillId="17" borderId="38" xfId="0" applyFont="1" applyFill="1" applyBorder="1" applyAlignment="1">
      <alignment horizontal="center"/>
    </xf>
    <xf numFmtId="0" fontId="29" fillId="18" borderId="30" xfId="0" applyFont="1" applyFill="1" applyBorder="1" applyAlignment="1">
      <alignment horizontal="center"/>
    </xf>
    <xf numFmtId="0" fontId="29" fillId="18" borderId="20" xfId="0" applyFont="1" applyFill="1" applyBorder="1" applyAlignment="1">
      <alignment horizontal="center"/>
    </xf>
    <xf numFmtId="0" fontId="29" fillId="18" borderId="24" xfId="0" applyFont="1" applyFill="1" applyBorder="1" applyAlignment="1">
      <alignment horizontal="center"/>
    </xf>
    <xf numFmtId="0" fontId="29" fillId="18" borderId="41" xfId="0" applyFont="1" applyFill="1" applyBorder="1" applyAlignment="1">
      <alignment horizontal="center"/>
    </xf>
    <xf numFmtId="0" fontId="29" fillId="18" borderId="38" xfId="0" applyFont="1" applyFill="1" applyBorder="1" applyAlignment="1">
      <alignment horizontal="center"/>
    </xf>
    <xf numFmtId="0" fontId="29" fillId="19" borderId="30" xfId="0" applyFont="1" applyFill="1" applyBorder="1" applyAlignment="1">
      <alignment horizontal="center"/>
    </xf>
    <xf numFmtId="0" fontId="29" fillId="19" borderId="20" xfId="0" applyFont="1" applyFill="1" applyBorder="1" applyAlignment="1">
      <alignment horizontal="center"/>
    </xf>
    <xf numFmtId="0" fontId="29" fillId="19" borderId="24" xfId="0" applyFont="1" applyFill="1" applyBorder="1" applyAlignment="1">
      <alignment horizontal="center"/>
    </xf>
    <xf numFmtId="0" fontId="29" fillId="19" borderId="41" xfId="0" applyFont="1" applyFill="1" applyBorder="1" applyAlignment="1">
      <alignment horizontal="center"/>
    </xf>
    <xf numFmtId="0" fontId="29" fillId="19" borderId="38" xfId="0" applyFont="1" applyFill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9" fillId="18" borderId="31" xfId="0" applyFont="1" applyFill="1" applyBorder="1" applyAlignment="1">
      <alignment horizontal="center"/>
    </xf>
    <xf numFmtId="0" fontId="29" fillId="17" borderId="31" xfId="0" applyFont="1" applyFill="1" applyBorder="1" applyAlignment="1">
      <alignment horizontal="center"/>
    </xf>
    <xf numFmtId="0" fontId="29" fillId="19" borderId="31" xfId="0" applyFont="1" applyFill="1" applyBorder="1" applyAlignment="1">
      <alignment horizontal="center"/>
    </xf>
    <xf numFmtId="0" fontId="15" fillId="20" borderId="2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/>
    </xf>
  </cellXfs>
  <cellStyles count="3">
    <cellStyle name="Normal" xfId="0" builtinId="0"/>
    <cellStyle name="Normal 2" xfId="1" xr:uid="{CFD4334E-9F6C-4D97-BE4E-A79CEA6CE3C9}"/>
    <cellStyle name="Normal 3" xfId="2" xr:uid="{4EE3BF0A-9968-467D-8319-0580BD34BEE9}"/>
  </cellStyles>
  <dxfs count="0"/>
  <tableStyles count="0" defaultTableStyle="TableStyleMedium2" defaultPivotStyle="PivotStyleMedium9"/>
  <colors>
    <mruColors>
      <color rgb="FFD6D6D6"/>
      <color rgb="FFD9A238"/>
      <color rgb="FFC8AE14"/>
      <color rgb="FFDBCFF3"/>
      <color rgb="FF04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90A7-2BF0-4940-AF6F-B94BF463A947}">
  <dimension ref="A3:AE133"/>
  <sheetViews>
    <sheetView zoomScale="111" zoomScaleNormal="87" workbookViewId="0">
      <selection activeCell="Z121" sqref="Z121"/>
    </sheetView>
  </sheetViews>
  <sheetFormatPr baseColWidth="10" defaultColWidth="11" defaultRowHeight="15" x14ac:dyDescent="0.2"/>
  <cols>
    <col min="1" max="1" width="15.1640625" customWidth="1"/>
    <col min="6" max="6" width="11.83203125" bestFit="1" customWidth="1"/>
    <col min="7" max="7" width="17.83203125" bestFit="1" customWidth="1"/>
    <col min="8" max="8" width="3.1640625" style="57" customWidth="1"/>
    <col min="9" max="9" width="19.5" customWidth="1"/>
    <col min="16" max="16" width="3.33203125" style="57" customWidth="1"/>
    <col min="17" max="17" width="19.6640625" customWidth="1"/>
    <col min="23" max="23" width="14.1640625" bestFit="1" customWidth="1"/>
    <col min="24" max="24" width="4" style="57" customWidth="1"/>
    <col min="25" max="25" width="20.1640625" bestFit="1" customWidth="1"/>
    <col min="31" max="31" width="13.33203125" customWidth="1"/>
  </cols>
  <sheetData>
    <row r="3" spans="1:31" x14ac:dyDescent="0.2">
      <c r="A3" s="99" t="s">
        <v>283</v>
      </c>
      <c r="B3" s="111"/>
      <c r="C3" s="111"/>
      <c r="D3" s="112"/>
      <c r="E3" s="111"/>
      <c r="F3" s="111"/>
      <c r="G3" s="111"/>
      <c r="I3" s="99" t="s">
        <v>257</v>
      </c>
      <c r="J3" s="113"/>
      <c r="K3" s="113"/>
      <c r="L3" s="114"/>
      <c r="M3" s="113"/>
      <c r="N3" s="113"/>
      <c r="O3" s="113"/>
      <c r="Q3" s="100" t="s">
        <v>272</v>
      </c>
      <c r="R3" s="109"/>
      <c r="S3" s="109"/>
      <c r="T3" s="110"/>
      <c r="U3" s="109"/>
      <c r="V3" s="109"/>
      <c r="W3" s="109"/>
      <c r="Y3" s="101" t="s">
        <v>267</v>
      </c>
      <c r="Z3" s="115"/>
      <c r="AA3" s="115"/>
      <c r="AB3" s="116"/>
      <c r="AC3" s="115"/>
      <c r="AD3" s="115"/>
      <c r="AE3" s="115"/>
    </row>
    <row r="4" spans="1:31" x14ac:dyDescent="0.2">
      <c r="A4" s="117" t="s">
        <v>290</v>
      </c>
      <c r="B4" s="117" t="s">
        <v>258</v>
      </c>
      <c r="C4" s="117" t="s">
        <v>288</v>
      </c>
      <c r="D4" s="117" t="s">
        <v>208</v>
      </c>
      <c r="E4" s="117" t="s">
        <v>209</v>
      </c>
      <c r="F4" s="117" t="s">
        <v>211</v>
      </c>
      <c r="G4" s="117" t="s">
        <v>212</v>
      </c>
      <c r="I4" s="71" t="s">
        <v>290</v>
      </c>
      <c r="J4" s="71" t="s">
        <v>258</v>
      </c>
      <c r="K4" s="62" t="s">
        <v>288</v>
      </c>
      <c r="L4" s="71" t="s">
        <v>208</v>
      </c>
      <c r="M4" s="71" t="s">
        <v>209</v>
      </c>
      <c r="N4" s="71" t="s">
        <v>211</v>
      </c>
      <c r="O4" s="71" t="s">
        <v>212</v>
      </c>
      <c r="Q4" s="59" t="s">
        <v>290</v>
      </c>
      <c r="R4" s="73" t="s">
        <v>258</v>
      </c>
      <c r="S4" s="62" t="s">
        <v>288</v>
      </c>
      <c r="T4" s="73" t="s">
        <v>208</v>
      </c>
      <c r="U4" s="73" t="s">
        <v>209</v>
      </c>
      <c r="V4" s="73" t="s">
        <v>211</v>
      </c>
      <c r="W4" s="73" t="s">
        <v>212</v>
      </c>
      <c r="Y4" s="60" t="s">
        <v>207</v>
      </c>
      <c r="Z4" s="60" t="s">
        <v>258</v>
      </c>
      <c r="AA4" s="62" t="s">
        <v>288</v>
      </c>
      <c r="AB4" s="60" t="s">
        <v>208</v>
      </c>
      <c r="AC4" s="60" t="s">
        <v>209</v>
      </c>
      <c r="AD4" s="60" t="s">
        <v>211</v>
      </c>
      <c r="AE4" s="60" t="s">
        <v>212</v>
      </c>
    </row>
    <row r="5" spans="1:31" x14ac:dyDescent="0.2">
      <c r="A5" s="63">
        <v>1</v>
      </c>
      <c r="B5" s="63">
        <v>19.989999999999998</v>
      </c>
      <c r="C5" s="63">
        <v>6</v>
      </c>
      <c r="D5" s="63" t="s">
        <v>286</v>
      </c>
      <c r="E5" s="63">
        <v>6</v>
      </c>
      <c r="F5" s="64" t="s">
        <v>291</v>
      </c>
      <c r="G5" s="63" t="s">
        <v>79</v>
      </c>
      <c r="I5" s="68">
        <v>1</v>
      </c>
      <c r="J5" s="68">
        <v>21.06</v>
      </c>
      <c r="K5" s="63">
        <v>6</v>
      </c>
      <c r="L5" s="63" t="s">
        <v>249</v>
      </c>
      <c r="M5" s="68">
        <v>3</v>
      </c>
      <c r="N5" s="64" t="s">
        <v>366</v>
      </c>
      <c r="O5" s="64" t="s">
        <v>367</v>
      </c>
      <c r="Q5" s="68">
        <v>1</v>
      </c>
      <c r="R5" s="70">
        <v>22.53</v>
      </c>
      <c r="S5" s="63">
        <v>6</v>
      </c>
      <c r="T5" s="97" t="s">
        <v>252</v>
      </c>
      <c r="U5" s="70">
        <v>13</v>
      </c>
      <c r="V5" s="64" t="s">
        <v>146</v>
      </c>
      <c r="W5" s="64" t="s">
        <v>494</v>
      </c>
      <c r="Y5" s="68">
        <v>1</v>
      </c>
      <c r="Z5" s="68">
        <v>25.88</v>
      </c>
      <c r="AA5" s="63">
        <v>6</v>
      </c>
      <c r="AB5" s="63" t="s">
        <v>251</v>
      </c>
      <c r="AC5" s="68">
        <v>17</v>
      </c>
      <c r="AD5" s="64" t="s">
        <v>590</v>
      </c>
      <c r="AE5" s="64" t="s">
        <v>557</v>
      </c>
    </row>
    <row r="6" spans="1:31" x14ac:dyDescent="0.2">
      <c r="A6" s="63">
        <v>2</v>
      </c>
      <c r="B6" s="63">
        <v>17.57</v>
      </c>
      <c r="C6" s="63">
        <v>5</v>
      </c>
      <c r="D6" s="63" t="s">
        <v>251</v>
      </c>
      <c r="E6" s="63">
        <v>18</v>
      </c>
      <c r="F6" s="64" t="s">
        <v>292</v>
      </c>
      <c r="G6" s="64" t="s">
        <v>293</v>
      </c>
      <c r="I6" s="68">
        <v>2</v>
      </c>
      <c r="J6" s="68">
        <v>18.510000000000002</v>
      </c>
      <c r="K6" s="63">
        <v>5</v>
      </c>
      <c r="L6" s="63" t="s">
        <v>284</v>
      </c>
      <c r="M6" s="68">
        <v>23</v>
      </c>
      <c r="N6" s="64" t="s">
        <v>368</v>
      </c>
      <c r="O6" s="64" t="s">
        <v>192</v>
      </c>
      <c r="Q6" s="68">
        <v>2</v>
      </c>
      <c r="R6" s="70">
        <v>14.99</v>
      </c>
      <c r="S6" s="63">
        <v>5</v>
      </c>
      <c r="T6" s="97" t="s">
        <v>250</v>
      </c>
      <c r="U6" s="70">
        <v>22</v>
      </c>
      <c r="V6" s="64" t="s">
        <v>147</v>
      </c>
      <c r="W6" s="64" t="s">
        <v>370</v>
      </c>
      <c r="Y6" s="68">
        <v>2</v>
      </c>
      <c r="Z6" s="68">
        <v>22.41</v>
      </c>
      <c r="AA6" s="63">
        <v>5</v>
      </c>
      <c r="AB6" s="63" t="s">
        <v>250</v>
      </c>
      <c r="AC6" s="68">
        <v>21</v>
      </c>
      <c r="AD6" s="64" t="s">
        <v>558</v>
      </c>
      <c r="AE6" s="64" t="s">
        <v>559</v>
      </c>
    </row>
    <row r="7" spans="1:31" x14ac:dyDescent="0.2">
      <c r="A7" s="63">
        <v>3</v>
      </c>
      <c r="B7" s="63">
        <v>16.73</v>
      </c>
      <c r="C7" s="63">
        <v>4</v>
      </c>
      <c r="D7" s="63" t="s">
        <v>256</v>
      </c>
      <c r="E7" s="63">
        <v>19</v>
      </c>
      <c r="F7" s="64" t="s">
        <v>294</v>
      </c>
      <c r="G7" s="64" t="s">
        <v>295</v>
      </c>
      <c r="I7" s="68">
        <v>3</v>
      </c>
      <c r="J7" s="68">
        <v>17.14</v>
      </c>
      <c r="K7" s="63">
        <v>4</v>
      </c>
      <c r="L7" s="63" t="s">
        <v>254</v>
      </c>
      <c r="M7" s="68">
        <v>1</v>
      </c>
      <c r="N7" s="64" t="s">
        <v>369</v>
      </c>
      <c r="O7" s="68"/>
      <c r="Q7" s="68">
        <v>3</v>
      </c>
      <c r="R7" s="70">
        <v>14.88</v>
      </c>
      <c r="S7" s="63">
        <v>4</v>
      </c>
      <c r="T7" s="97" t="s">
        <v>251</v>
      </c>
      <c r="U7" s="70">
        <v>18</v>
      </c>
      <c r="V7" s="64" t="s">
        <v>157</v>
      </c>
      <c r="W7" s="64" t="s">
        <v>494</v>
      </c>
      <c r="Y7" s="68">
        <v>3</v>
      </c>
      <c r="Z7" s="68">
        <v>24.83</v>
      </c>
      <c r="AA7" s="63">
        <v>4</v>
      </c>
      <c r="AB7" s="63" t="s">
        <v>249</v>
      </c>
      <c r="AC7" s="68">
        <v>3</v>
      </c>
      <c r="AD7" s="64" t="s">
        <v>59</v>
      </c>
      <c r="AE7" s="64" t="s">
        <v>560</v>
      </c>
    </row>
    <row r="8" spans="1:31" x14ac:dyDescent="0.2">
      <c r="A8" s="63">
        <v>4</v>
      </c>
      <c r="B8" s="63">
        <v>16.690000000000001</v>
      </c>
      <c r="C8" s="63">
        <v>3</v>
      </c>
      <c r="D8" s="63" t="s">
        <v>286</v>
      </c>
      <c r="E8" s="63">
        <v>7</v>
      </c>
      <c r="F8" s="64" t="s">
        <v>297</v>
      </c>
      <c r="G8" s="63" t="s">
        <v>298</v>
      </c>
      <c r="I8" s="68">
        <v>4</v>
      </c>
      <c r="J8" s="68">
        <v>15.89</v>
      </c>
      <c r="K8" s="63">
        <v>3</v>
      </c>
      <c r="L8" s="63" t="s">
        <v>250</v>
      </c>
      <c r="M8" s="68">
        <v>21</v>
      </c>
      <c r="N8" s="64" t="s">
        <v>44</v>
      </c>
      <c r="O8" s="64" t="s">
        <v>371</v>
      </c>
      <c r="Q8" s="68">
        <v>4</v>
      </c>
      <c r="R8" s="70">
        <v>14.85</v>
      </c>
      <c r="S8" s="63">
        <v>3</v>
      </c>
      <c r="T8" s="97" t="s">
        <v>285</v>
      </c>
      <c r="U8" s="70">
        <v>9</v>
      </c>
      <c r="V8" s="64" t="s">
        <v>495</v>
      </c>
      <c r="W8" s="64" t="s">
        <v>162</v>
      </c>
      <c r="Y8" s="68">
        <v>4</v>
      </c>
      <c r="Z8" s="68">
        <v>23.66</v>
      </c>
      <c r="AA8" s="63">
        <v>3</v>
      </c>
      <c r="AB8" s="63" t="s">
        <v>252</v>
      </c>
      <c r="AC8" s="68">
        <v>13</v>
      </c>
      <c r="AD8" s="64" t="s">
        <v>561</v>
      </c>
      <c r="AE8" s="64" t="s">
        <v>562</v>
      </c>
    </row>
    <row r="9" spans="1:31" x14ac:dyDescent="0.2">
      <c r="A9" s="63">
        <v>5</v>
      </c>
      <c r="B9" s="63">
        <v>16.52</v>
      </c>
      <c r="C9" s="63">
        <v>2</v>
      </c>
      <c r="D9" s="63" t="s">
        <v>284</v>
      </c>
      <c r="E9" s="63">
        <v>23</v>
      </c>
      <c r="F9" s="64" t="s">
        <v>151</v>
      </c>
      <c r="G9" s="64" t="s">
        <v>299</v>
      </c>
      <c r="I9" s="68">
        <v>5</v>
      </c>
      <c r="J9" s="68">
        <v>14.45</v>
      </c>
      <c r="K9" s="63">
        <v>2</v>
      </c>
      <c r="L9" s="63" t="s">
        <v>289</v>
      </c>
      <c r="M9" s="68">
        <v>11</v>
      </c>
      <c r="N9" s="64" t="s">
        <v>372</v>
      </c>
      <c r="O9" s="63" t="s">
        <v>117</v>
      </c>
      <c r="Q9" s="68">
        <v>5</v>
      </c>
      <c r="R9" s="70">
        <v>14.53</v>
      </c>
      <c r="S9" s="63">
        <v>2</v>
      </c>
      <c r="T9" s="97" t="s">
        <v>250</v>
      </c>
      <c r="U9" s="70">
        <v>21</v>
      </c>
      <c r="V9" s="65" t="s">
        <v>496</v>
      </c>
      <c r="W9" s="65" t="s">
        <v>497</v>
      </c>
      <c r="Y9" s="68">
        <v>5</v>
      </c>
      <c r="Z9" s="68">
        <v>22.27</v>
      </c>
      <c r="AA9" s="63">
        <v>2</v>
      </c>
      <c r="AB9" s="63" t="s">
        <v>253</v>
      </c>
      <c r="AC9" s="68">
        <v>5</v>
      </c>
      <c r="AD9" s="64" t="s">
        <v>563</v>
      </c>
      <c r="AE9" s="64" t="s">
        <v>564</v>
      </c>
    </row>
    <row r="10" spans="1:31" x14ac:dyDescent="0.2">
      <c r="A10" s="63">
        <v>6</v>
      </c>
      <c r="B10" s="63">
        <v>14.97</v>
      </c>
      <c r="C10" s="63">
        <v>1</v>
      </c>
      <c r="D10" s="63" t="s">
        <v>284</v>
      </c>
      <c r="E10" s="63">
        <v>24</v>
      </c>
      <c r="F10" s="64" t="s">
        <v>301</v>
      </c>
      <c r="G10" s="64" t="s">
        <v>300</v>
      </c>
      <c r="I10" s="68">
        <v>6</v>
      </c>
      <c r="J10" s="68">
        <v>13.95</v>
      </c>
      <c r="K10" s="63">
        <v>1</v>
      </c>
      <c r="L10" s="63" t="s">
        <v>251</v>
      </c>
      <c r="M10" s="68">
        <v>17</v>
      </c>
      <c r="N10" s="64" t="s">
        <v>373</v>
      </c>
      <c r="O10" s="64" t="s">
        <v>374</v>
      </c>
      <c r="Q10" s="68">
        <v>6</v>
      </c>
      <c r="R10" s="70">
        <v>14.11</v>
      </c>
      <c r="S10" s="63">
        <v>1</v>
      </c>
      <c r="T10" s="97" t="s">
        <v>256</v>
      </c>
      <c r="U10" s="70">
        <v>19</v>
      </c>
      <c r="V10" s="64" t="s">
        <v>498</v>
      </c>
      <c r="W10" s="64" t="s">
        <v>499</v>
      </c>
      <c r="Y10" s="68">
        <v>6</v>
      </c>
      <c r="Z10" s="68">
        <v>20.62</v>
      </c>
      <c r="AA10" s="63">
        <v>1</v>
      </c>
      <c r="AB10" s="63" t="s">
        <v>289</v>
      </c>
      <c r="AC10" s="68">
        <v>12</v>
      </c>
      <c r="AD10" s="64" t="s">
        <v>565</v>
      </c>
      <c r="AE10" s="64" t="s">
        <v>566</v>
      </c>
    </row>
    <row r="11" spans="1:31" x14ac:dyDescent="0.2">
      <c r="A11" s="63">
        <v>7</v>
      </c>
      <c r="B11" s="63">
        <v>14.88</v>
      </c>
      <c r="C11" s="63"/>
      <c r="D11" s="63" t="s">
        <v>254</v>
      </c>
      <c r="E11" s="63">
        <v>1</v>
      </c>
      <c r="F11" s="64" t="s">
        <v>302</v>
      </c>
      <c r="G11" s="64" t="s">
        <v>303</v>
      </c>
      <c r="I11" s="68">
        <v>7</v>
      </c>
      <c r="J11" s="68">
        <v>13.73</v>
      </c>
      <c r="K11" s="68"/>
      <c r="L11" s="63" t="s">
        <v>285</v>
      </c>
      <c r="M11" s="68">
        <v>10</v>
      </c>
      <c r="N11" s="64" t="s">
        <v>94</v>
      </c>
      <c r="O11" s="63" t="s">
        <v>375</v>
      </c>
      <c r="Q11" s="68">
        <v>7</v>
      </c>
      <c r="R11" s="70">
        <v>13.58</v>
      </c>
      <c r="S11" s="70"/>
      <c r="T11" s="97" t="s">
        <v>286</v>
      </c>
      <c r="U11" s="70">
        <v>8</v>
      </c>
      <c r="V11" s="64" t="s">
        <v>500</v>
      </c>
      <c r="W11" s="64" t="s">
        <v>499</v>
      </c>
      <c r="Y11" s="68">
        <v>7</v>
      </c>
      <c r="Z11" s="68">
        <v>19.940000000000001</v>
      </c>
      <c r="AA11" s="68"/>
      <c r="AB11" s="63" t="s">
        <v>252</v>
      </c>
      <c r="AC11" s="68">
        <v>14</v>
      </c>
      <c r="AD11" s="64" t="s">
        <v>567</v>
      </c>
      <c r="AE11" s="64" t="s">
        <v>568</v>
      </c>
    </row>
    <row r="12" spans="1:31" x14ac:dyDescent="0.2">
      <c r="A12" s="63">
        <v>8</v>
      </c>
      <c r="B12" s="63">
        <v>12.65</v>
      </c>
      <c r="C12" s="63"/>
      <c r="D12" s="63" t="s">
        <v>250</v>
      </c>
      <c r="E12" s="63">
        <v>21</v>
      </c>
      <c r="F12" s="64" t="s">
        <v>304</v>
      </c>
      <c r="G12" s="64" t="s">
        <v>305</v>
      </c>
      <c r="I12" s="68">
        <v>8</v>
      </c>
      <c r="J12" s="68">
        <v>13.52</v>
      </c>
      <c r="K12" s="68"/>
      <c r="L12" s="63" t="s">
        <v>286</v>
      </c>
      <c r="M12" s="68">
        <v>12</v>
      </c>
      <c r="N12" s="64" t="s">
        <v>376</v>
      </c>
      <c r="O12" s="63" t="s">
        <v>377</v>
      </c>
      <c r="Q12" s="68">
        <v>8</v>
      </c>
      <c r="R12" s="70">
        <v>13.43</v>
      </c>
      <c r="S12" s="70"/>
      <c r="T12" s="97" t="s">
        <v>253</v>
      </c>
      <c r="U12" s="70">
        <v>5</v>
      </c>
      <c r="V12" s="64" t="s">
        <v>127</v>
      </c>
      <c r="W12" s="64" t="s">
        <v>501</v>
      </c>
      <c r="Y12" s="68">
        <v>8</v>
      </c>
      <c r="Z12" s="68">
        <v>16.84</v>
      </c>
      <c r="AA12" s="68"/>
      <c r="AB12" s="63" t="s">
        <v>285</v>
      </c>
      <c r="AC12" s="68">
        <v>10</v>
      </c>
      <c r="AD12" s="65" t="s">
        <v>111</v>
      </c>
      <c r="AE12" s="65" t="s">
        <v>569</v>
      </c>
    </row>
    <row r="13" spans="1:31" x14ac:dyDescent="0.2">
      <c r="A13" s="63">
        <v>9</v>
      </c>
      <c r="B13" s="63">
        <v>12.62</v>
      </c>
      <c r="C13" s="63"/>
      <c r="D13" s="63" t="s">
        <v>286</v>
      </c>
      <c r="E13" s="63">
        <v>5</v>
      </c>
      <c r="F13" s="64" t="s">
        <v>306</v>
      </c>
      <c r="G13" s="64" t="s">
        <v>307</v>
      </c>
      <c r="I13" s="68">
        <v>9</v>
      </c>
      <c r="J13" s="68">
        <v>13.24</v>
      </c>
      <c r="K13" s="68"/>
      <c r="L13" s="63" t="s">
        <v>252</v>
      </c>
      <c r="M13" s="68">
        <v>13</v>
      </c>
      <c r="N13" s="64" t="s">
        <v>62</v>
      </c>
      <c r="O13" s="64" t="s">
        <v>378</v>
      </c>
      <c r="Q13" s="68">
        <v>9</v>
      </c>
      <c r="R13" s="70">
        <v>13.1</v>
      </c>
      <c r="S13" s="70"/>
      <c r="T13" s="97" t="s">
        <v>284</v>
      </c>
      <c r="U13" s="70">
        <v>24</v>
      </c>
      <c r="V13" s="97" t="s">
        <v>301</v>
      </c>
      <c r="W13" s="97" t="s">
        <v>494</v>
      </c>
      <c r="Y13" s="68">
        <v>9</v>
      </c>
      <c r="Z13" s="68">
        <v>16.36</v>
      </c>
      <c r="AA13" s="68"/>
      <c r="AB13" s="63" t="s">
        <v>254</v>
      </c>
      <c r="AC13" s="68">
        <v>2</v>
      </c>
      <c r="AD13" s="64" t="s">
        <v>570</v>
      </c>
      <c r="AE13" s="63" t="s">
        <v>571</v>
      </c>
    </row>
    <row r="14" spans="1:31" x14ac:dyDescent="0.2">
      <c r="A14" s="63">
        <v>10</v>
      </c>
      <c r="B14" s="63">
        <v>12.52</v>
      </c>
      <c r="C14" s="63"/>
      <c r="D14" s="63" t="s">
        <v>252</v>
      </c>
      <c r="E14" s="63">
        <v>13</v>
      </c>
      <c r="F14" s="64" t="s">
        <v>160</v>
      </c>
      <c r="G14" s="63" t="s">
        <v>308</v>
      </c>
      <c r="I14" s="68">
        <v>10</v>
      </c>
      <c r="J14" s="68">
        <v>12.81</v>
      </c>
      <c r="K14" s="68"/>
      <c r="L14" s="63" t="s">
        <v>250</v>
      </c>
      <c r="M14" s="68">
        <v>22</v>
      </c>
      <c r="N14" s="64" t="s">
        <v>172</v>
      </c>
      <c r="O14" s="64" t="s">
        <v>379</v>
      </c>
      <c r="Q14" s="68">
        <v>10</v>
      </c>
      <c r="R14" s="70">
        <v>12.64</v>
      </c>
      <c r="S14" s="70"/>
      <c r="T14" s="97" t="s">
        <v>251</v>
      </c>
      <c r="U14" s="70">
        <v>17</v>
      </c>
      <c r="V14" s="64" t="s">
        <v>502</v>
      </c>
      <c r="W14" s="64" t="s">
        <v>370</v>
      </c>
      <c r="Y14" s="68">
        <v>10</v>
      </c>
      <c r="Z14" s="68">
        <v>16.329999999999998</v>
      </c>
      <c r="AA14" s="68"/>
      <c r="AB14" s="63" t="s">
        <v>254</v>
      </c>
      <c r="AC14" s="68">
        <v>1</v>
      </c>
      <c r="AD14" s="64" t="s">
        <v>572</v>
      </c>
      <c r="AE14" s="64" t="s">
        <v>573</v>
      </c>
    </row>
    <row r="15" spans="1:31" x14ac:dyDescent="0.2">
      <c r="A15" s="63">
        <v>11</v>
      </c>
      <c r="B15" s="63">
        <v>9.09</v>
      </c>
      <c r="C15" s="63"/>
      <c r="D15" s="63" t="s">
        <v>252</v>
      </c>
      <c r="E15" s="63">
        <v>14</v>
      </c>
      <c r="F15" s="64" t="s">
        <v>309</v>
      </c>
      <c r="G15" s="64" t="s">
        <v>310</v>
      </c>
      <c r="I15" s="68">
        <v>11</v>
      </c>
      <c r="J15" s="68">
        <v>12.31</v>
      </c>
      <c r="K15" s="68"/>
      <c r="L15" s="63" t="s">
        <v>252</v>
      </c>
      <c r="M15" s="68">
        <v>14</v>
      </c>
      <c r="N15" s="64" t="s">
        <v>380</v>
      </c>
      <c r="O15" s="68"/>
      <c r="Q15" s="68">
        <v>11</v>
      </c>
      <c r="R15" s="70">
        <v>12.13</v>
      </c>
      <c r="S15" s="70"/>
      <c r="T15" s="97" t="s">
        <v>285</v>
      </c>
      <c r="U15" s="70">
        <v>10</v>
      </c>
      <c r="V15" s="64" t="s">
        <v>503</v>
      </c>
      <c r="W15" s="64" t="s">
        <v>504</v>
      </c>
      <c r="Y15" s="68">
        <v>11</v>
      </c>
      <c r="Z15" s="68">
        <v>16.2</v>
      </c>
      <c r="AA15" s="68"/>
      <c r="AB15" s="63" t="s">
        <v>253</v>
      </c>
      <c r="AC15" s="68">
        <v>6</v>
      </c>
      <c r="AD15" s="64" t="s">
        <v>574</v>
      </c>
      <c r="AE15" s="63" t="s">
        <v>575</v>
      </c>
    </row>
    <row r="16" spans="1:31" x14ac:dyDescent="0.2">
      <c r="A16" s="63"/>
      <c r="B16" s="63"/>
      <c r="C16" s="63"/>
      <c r="D16" s="63"/>
      <c r="E16" s="63"/>
      <c r="F16" s="64"/>
      <c r="G16" s="64"/>
      <c r="I16" s="68">
        <v>12</v>
      </c>
      <c r="J16" s="68">
        <v>12.3</v>
      </c>
      <c r="K16" s="68"/>
      <c r="L16" s="63" t="s">
        <v>251</v>
      </c>
      <c r="M16" s="68">
        <v>17</v>
      </c>
      <c r="N16" s="64" t="s">
        <v>381</v>
      </c>
      <c r="O16" s="64" t="s">
        <v>382</v>
      </c>
      <c r="Q16" s="68">
        <v>12</v>
      </c>
      <c r="R16" s="70">
        <v>11.86</v>
      </c>
      <c r="S16" s="70"/>
      <c r="T16" s="97" t="s">
        <v>284</v>
      </c>
      <c r="U16" s="70">
        <v>23</v>
      </c>
      <c r="V16" s="97" t="s">
        <v>198</v>
      </c>
      <c r="W16" s="97" t="s">
        <v>162</v>
      </c>
      <c r="Y16" s="68">
        <v>12</v>
      </c>
      <c r="Z16" s="68">
        <v>16.12</v>
      </c>
      <c r="AA16" s="68"/>
      <c r="AB16" s="63" t="s">
        <v>285</v>
      </c>
      <c r="AC16" s="68">
        <v>9</v>
      </c>
      <c r="AD16" s="64" t="s">
        <v>576</v>
      </c>
      <c r="AE16" s="64" t="s">
        <v>577</v>
      </c>
    </row>
    <row r="17" spans="1:31" x14ac:dyDescent="0.2">
      <c r="A17" s="63"/>
      <c r="B17" s="63"/>
      <c r="C17" s="63"/>
      <c r="D17" s="63"/>
      <c r="E17" s="63"/>
      <c r="F17" s="64"/>
      <c r="G17" s="64"/>
      <c r="I17" s="68">
        <v>13</v>
      </c>
      <c r="J17" s="68">
        <v>11.9</v>
      </c>
      <c r="K17" s="68"/>
      <c r="L17" s="63" t="s">
        <v>287</v>
      </c>
      <c r="M17" s="68">
        <v>12</v>
      </c>
      <c r="N17" s="64" t="s">
        <v>383</v>
      </c>
      <c r="O17" s="63" t="s">
        <v>384</v>
      </c>
      <c r="Q17" s="68">
        <v>13</v>
      </c>
      <c r="R17" s="70">
        <v>11.68</v>
      </c>
      <c r="S17" s="70"/>
      <c r="T17" s="97" t="s">
        <v>286</v>
      </c>
      <c r="U17" s="70">
        <v>7</v>
      </c>
      <c r="V17" s="64" t="s">
        <v>505</v>
      </c>
      <c r="W17" s="64" t="s">
        <v>506</v>
      </c>
      <c r="Y17" s="68">
        <v>13</v>
      </c>
      <c r="Z17" s="68">
        <v>13.36</v>
      </c>
      <c r="AA17" s="68"/>
      <c r="AB17" s="63" t="s">
        <v>251</v>
      </c>
      <c r="AC17" s="68">
        <v>18</v>
      </c>
      <c r="AD17" s="65" t="s">
        <v>42</v>
      </c>
      <c r="AE17" s="65" t="s">
        <v>578</v>
      </c>
    </row>
    <row r="18" spans="1:31" x14ac:dyDescent="0.2">
      <c r="A18" s="63"/>
      <c r="B18" s="63"/>
      <c r="C18" s="63"/>
      <c r="D18" s="63"/>
      <c r="E18" s="63"/>
      <c r="F18" s="65"/>
      <c r="G18" s="63"/>
      <c r="I18" s="68">
        <v>14</v>
      </c>
      <c r="J18" s="68">
        <v>11.04</v>
      </c>
      <c r="K18" s="68"/>
      <c r="L18" s="63" t="s">
        <v>256</v>
      </c>
      <c r="M18" s="68">
        <v>19</v>
      </c>
      <c r="N18" s="64" t="s">
        <v>385</v>
      </c>
      <c r="O18" s="63" t="s">
        <v>386</v>
      </c>
      <c r="Q18" s="68">
        <v>14</v>
      </c>
      <c r="R18" s="70">
        <v>11.27</v>
      </c>
      <c r="S18" s="70"/>
      <c r="T18" s="97" t="s">
        <v>252</v>
      </c>
      <c r="U18" s="70">
        <v>14</v>
      </c>
      <c r="V18" s="64" t="s">
        <v>507</v>
      </c>
      <c r="W18" s="64" t="s">
        <v>508</v>
      </c>
      <c r="Y18" s="68">
        <v>14</v>
      </c>
      <c r="Z18" s="68">
        <v>12.97</v>
      </c>
      <c r="AA18" s="68"/>
      <c r="AB18" s="63" t="s">
        <v>289</v>
      </c>
      <c r="AC18" s="68">
        <v>11</v>
      </c>
      <c r="AD18" s="63" t="s">
        <v>579</v>
      </c>
      <c r="AE18" s="63" t="s">
        <v>580</v>
      </c>
    </row>
    <row r="19" spans="1:31" x14ac:dyDescent="0.2">
      <c r="A19" s="63"/>
      <c r="B19" s="63"/>
      <c r="C19" s="63"/>
      <c r="D19" s="63"/>
      <c r="E19" s="63"/>
      <c r="F19" s="64"/>
      <c r="G19" s="64"/>
      <c r="I19" s="68">
        <v>15</v>
      </c>
      <c r="J19" s="63" t="s">
        <v>387</v>
      </c>
      <c r="K19" s="68"/>
      <c r="L19" s="63" t="s">
        <v>285</v>
      </c>
      <c r="M19" s="68">
        <v>9</v>
      </c>
      <c r="N19" s="64" t="s">
        <v>388</v>
      </c>
      <c r="O19" s="64" t="s">
        <v>201</v>
      </c>
      <c r="Q19" s="63">
        <v>15</v>
      </c>
      <c r="R19" s="97">
        <v>10.45</v>
      </c>
      <c r="T19" s="97" t="s">
        <v>251</v>
      </c>
      <c r="U19" s="97">
        <v>17</v>
      </c>
      <c r="V19" s="64" t="s">
        <v>509</v>
      </c>
      <c r="W19" s="64" t="s">
        <v>510</v>
      </c>
      <c r="Y19" s="68"/>
      <c r="Z19" s="68"/>
      <c r="AA19" s="68"/>
      <c r="AB19" s="68"/>
      <c r="AC19" s="68"/>
      <c r="AD19" s="69"/>
      <c r="AE19" s="68"/>
    </row>
    <row r="20" spans="1:31" x14ac:dyDescent="0.2">
      <c r="A20" s="63"/>
      <c r="B20" s="63"/>
      <c r="C20" s="63"/>
      <c r="D20" s="63"/>
      <c r="E20" s="63"/>
      <c r="F20" s="64"/>
      <c r="G20" s="64"/>
      <c r="I20" s="68"/>
      <c r="J20" s="68"/>
      <c r="K20" s="68"/>
      <c r="L20" s="68"/>
      <c r="M20" s="68"/>
      <c r="N20" s="69"/>
      <c r="O20" s="69"/>
      <c r="Y20" s="68"/>
      <c r="Z20" s="68"/>
      <c r="AA20" s="68"/>
      <c r="AB20" s="68"/>
      <c r="AC20" s="68"/>
      <c r="AD20" s="68"/>
      <c r="AE20" s="68"/>
    </row>
    <row r="21" spans="1:31" x14ac:dyDescent="0.2">
      <c r="A21" s="63"/>
      <c r="B21" s="63"/>
      <c r="C21" s="63"/>
      <c r="D21" s="63"/>
      <c r="E21" s="63"/>
      <c r="F21" s="64"/>
      <c r="G21" s="64"/>
      <c r="I21" s="68"/>
      <c r="J21" s="68"/>
      <c r="K21" s="68"/>
      <c r="L21" s="68"/>
      <c r="M21" s="68"/>
      <c r="N21" s="69"/>
      <c r="O21" s="69"/>
      <c r="Y21" s="68"/>
      <c r="Z21" s="68"/>
      <c r="AA21" s="68"/>
      <c r="AB21" s="68"/>
      <c r="AC21" s="68"/>
      <c r="AD21" s="69"/>
      <c r="AE21" s="68"/>
    </row>
    <row r="22" spans="1:31" x14ac:dyDescent="0.2">
      <c r="A22" s="63"/>
      <c r="B22" s="63"/>
      <c r="C22" s="63"/>
      <c r="D22" s="63"/>
      <c r="E22" s="63"/>
      <c r="F22" s="64"/>
      <c r="G22" s="64"/>
      <c r="I22" s="68"/>
      <c r="J22" s="68"/>
      <c r="K22" s="68"/>
      <c r="L22" s="68"/>
      <c r="M22" s="68"/>
      <c r="N22" s="69"/>
      <c r="O22" s="69"/>
      <c r="Y22" s="68"/>
      <c r="Z22" s="68"/>
      <c r="AA22" s="68"/>
      <c r="AB22" s="68"/>
      <c r="AC22" s="68"/>
      <c r="AD22" s="69"/>
      <c r="AE22" s="68"/>
    </row>
    <row r="23" spans="1:31" x14ac:dyDescent="0.2">
      <c r="A23" s="63"/>
      <c r="B23" s="63"/>
      <c r="C23" s="63"/>
      <c r="D23" s="63"/>
      <c r="E23" s="63"/>
      <c r="F23" s="64"/>
      <c r="G23" s="64"/>
      <c r="I23" s="68"/>
      <c r="J23" s="68"/>
      <c r="K23" s="68"/>
      <c r="L23" s="68"/>
      <c r="M23" s="68"/>
      <c r="N23" s="69"/>
      <c r="O23" s="69"/>
    </row>
    <row r="24" spans="1:31" x14ac:dyDescent="0.2">
      <c r="A24" s="63"/>
      <c r="B24" s="63"/>
      <c r="C24" s="63"/>
      <c r="D24" s="63"/>
      <c r="E24" s="63"/>
      <c r="F24" s="64"/>
      <c r="G24" s="64"/>
      <c r="I24" s="68"/>
      <c r="J24" s="68"/>
      <c r="K24" s="68"/>
      <c r="L24" s="68"/>
      <c r="M24" s="68"/>
      <c r="N24" s="69"/>
      <c r="O24" s="69"/>
    </row>
    <row r="25" spans="1:31" x14ac:dyDescent="0.2">
      <c r="A25" s="63"/>
      <c r="B25" s="63"/>
      <c r="C25" s="63"/>
      <c r="D25" s="63"/>
      <c r="E25" s="63"/>
      <c r="F25" s="64"/>
      <c r="G25" s="64"/>
      <c r="I25" s="68"/>
      <c r="J25" s="68"/>
      <c r="K25" s="68"/>
      <c r="L25" s="68"/>
      <c r="M25" s="68"/>
      <c r="N25" s="69"/>
      <c r="O25" s="69"/>
    </row>
    <row r="26" spans="1:31" x14ac:dyDescent="0.2">
      <c r="A26" s="61"/>
      <c r="B26" s="61"/>
      <c r="C26" s="61"/>
      <c r="D26" s="61"/>
      <c r="E26" s="61"/>
      <c r="F26" s="61"/>
      <c r="G26" s="61"/>
    </row>
    <row r="27" spans="1:31" x14ac:dyDescent="0.2">
      <c r="A27" s="61"/>
      <c r="B27" s="61"/>
      <c r="C27" s="61"/>
      <c r="D27" s="61"/>
      <c r="E27" s="61"/>
      <c r="F27" s="61"/>
      <c r="G27" s="61"/>
    </row>
    <row r="28" spans="1:31" x14ac:dyDescent="0.2">
      <c r="A28" s="61"/>
      <c r="B28" s="61"/>
      <c r="C28" s="61"/>
      <c r="D28" s="61"/>
      <c r="E28" s="61"/>
      <c r="F28" s="61"/>
      <c r="G28" s="61"/>
    </row>
    <row r="29" spans="1:31" x14ac:dyDescent="0.2">
      <c r="A29" s="102" t="s">
        <v>263</v>
      </c>
      <c r="B29" s="111"/>
      <c r="C29" s="111"/>
      <c r="D29" s="112"/>
      <c r="E29" s="111"/>
      <c r="F29" s="111"/>
      <c r="G29" s="111"/>
      <c r="I29" s="99" t="s">
        <v>259</v>
      </c>
      <c r="J29" s="113"/>
      <c r="K29" s="113"/>
      <c r="L29" s="114"/>
      <c r="M29" s="113"/>
      <c r="N29" s="113"/>
      <c r="O29" s="113"/>
      <c r="Q29" s="100" t="s">
        <v>273</v>
      </c>
      <c r="R29" s="109"/>
      <c r="S29" s="109"/>
      <c r="T29" s="110"/>
      <c r="U29" s="109"/>
      <c r="V29" s="109"/>
      <c r="W29" s="109"/>
      <c r="Y29" s="101" t="s">
        <v>268</v>
      </c>
      <c r="Z29" s="115"/>
      <c r="AA29" s="115"/>
      <c r="AB29" s="116"/>
      <c r="AC29" s="115"/>
      <c r="AD29" s="115"/>
      <c r="AE29" s="115"/>
    </row>
    <row r="30" spans="1:31" x14ac:dyDescent="0.2">
      <c r="A30" s="117" t="s">
        <v>290</v>
      </c>
      <c r="B30" s="117" t="s">
        <v>258</v>
      </c>
      <c r="C30" s="117" t="s">
        <v>288</v>
      </c>
      <c r="D30" s="117" t="s">
        <v>208</v>
      </c>
      <c r="E30" s="117" t="s">
        <v>209</v>
      </c>
      <c r="F30" s="117" t="s">
        <v>211</v>
      </c>
      <c r="G30" s="117" t="s">
        <v>212</v>
      </c>
      <c r="I30" s="71" t="s">
        <v>290</v>
      </c>
      <c r="J30" s="71" t="s">
        <v>258</v>
      </c>
      <c r="K30" s="62" t="s">
        <v>288</v>
      </c>
      <c r="L30" s="71" t="s">
        <v>208</v>
      </c>
      <c r="M30" s="71" t="s">
        <v>209</v>
      </c>
      <c r="N30" s="71" t="s">
        <v>211</v>
      </c>
      <c r="O30" s="71" t="s">
        <v>212</v>
      </c>
      <c r="Q30" s="59" t="s">
        <v>290</v>
      </c>
      <c r="R30" s="73" t="s">
        <v>258</v>
      </c>
      <c r="S30" s="62" t="s">
        <v>288</v>
      </c>
      <c r="T30" s="73" t="s">
        <v>208</v>
      </c>
      <c r="U30" s="73" t="s">
        <v>209</v>
      </c>
      <c r="V30" s="73" t="s">
        <v>211</v>
      </c>
      <c r="W30" s="73" t="s">
        <v>212</v>
      </c>
      <c r="Y30" s="60" t="s">
        <v>290</v>
      </c>
      <c r="Z30" s="60" t="s">
        <v>258</v>
      </c>
      <c r="AA30" s="62" t="s">
        <v>288</v>
      </c>
      <c r="AB30" s="60" t="s">
        <v>208</v>
      </c>
      <c r="AC30" s="60" t="s">
        <v>209</v>
      </c>
      <c r="AD30" s="60" t="s">
        <v>211</v>
      </c>
      <c r="AE30" s="60" t="s">
        <v>212</v>
      </c>
    </row>
    <row r="31" spans="1:31" x14ac:dyDescent="0.2">
      <c r="A31" s="63">
        <v>1</v>
      </c>
      <c r="B31" s="63">
        <v>4.5</v>
      </c>
      <c r="C31" s="63">
        <v>6</v>
      </c>
      <c r="D31" s="63" t="s">
        <v>250</v>
      </c>
      <c r="E31" s="63">
        <v>21</v>
      </c>
      <c r="F31" s="64" t="s">
        <v>311</v>
      </c>
      <c r="G31" s="64" t="s">
        <v>159</v>
      </c>
      <c r="I31" s="68">
        <v>1</v>
      </c>
      <c r="J31" s="68">
        <v>4.41</v>
      </c>
      <c r="K31" s="63">
        <v>6</v>
      </c>
      <c r="L31" s="63" t="s">
        <v>249</v>
      </c>
      <c r="M31" s="68">
        <v>3</v>
      </c>
      <c r="N31" s="63" t="s">
        <v>116</v>
      </c>
      <c r="O31" s="63" t="s">
        <v>172</v>
      </c>
      <c r="Q31" s="68">
        <v>1</v>
      </c>
      <c r="R31" s="70">
        <v>4.37</v>
      </c>
      <c r="S31" s="63">
        <v>6</v>
      </c>
      <c r="T31" s="97" t="s">
        <v>251</v>
      </c>
      <c r="U31" s="70">
        <v>18</v>
      </c>
      <c r="V31" s="64" t="s">
        <v>453</v>
      </c>
      <c r="W31" s="64" t="s">
        <v>454</v>
      </c>
      <c r="Y31" s="70">
        <v>1</v>
      </c>
      <c r="Z31" s="68">
        <v>4.9000000000000004</v>
      </c>
      <c r="AA31" s="63">
        <v>6</v>
      </c>
      <c r="AB31" s="63" t="s">
        <v>285</v>
      </c>
      <c r="AC31" s="68">
        <v>9</v>
      </c>
      <c r="AD31" s="64" t="s">
        <v>538</v>
      </c>
      <c r="AE31" s="64" t="s">
        <v>539</v>
      </c>
    </row>
    <row r="32" spans="1:31" x14ac:dyDescent="0.2">
      <c r="A32" s="63">
        <v>2</v>
      </c>
      <c r="B32" s="63">
        <v>4.18</v>
      </c>
      <c r="C32" s="63">
        <v>5</v>
      </c>
      <c r="D32" s="63" t="s">
        <v>253</v>
      </c>
      <c r="E32" s="63">
        <v>5</v>
      </c>
      <c r="F32" s="64" t="s">
        <v>312</v>
      </c>
      <c r="G32" s="64" t="s">
        <v>313</v>
      </c>
      <c r="I32" s="68">
        <v>2</v>
      </c>
      <c r="J32" s="68">
        <v>4.34</v>
      </c>
      <c r="K32" s="63">
        <v>5</v>
      </c>
      <c r="L32" s="63" t="s">
        <v>251</v>
      </c>
      <c r="M32" s="68">
        <v>17</v>
      </c>
      <c r="N32" s="64" t="s">
        <v>389</v>
      </c>
      <c r="O32" s="64" t="s">
        <v>390</v>
      </c>
      <c r="Q32" s="68">
        <v>2</v>
      </c>
      <c r="R32" s="70">
        <v>4.3600000000000003</v>
      </c>
      <c r="S32" s="63">
        <v>5</v>
      </c>
      <c r="T32" s="97" t="s">
        <v>250</v>
      </c>
      <c r="U32" s="70">
        <v>22</v>
      </c>
      <c r="V32" s="64" t="s">
        <v>147</v>
      </c>
      <c r="W32" s="64" t="s">
        <v>181</v>
      </c>
      <c r="Y32" s="70">
        <v>2</v>
      </c>
      <c r="Z32" s="68">
        <v>4.78</v>
      </c>
      <c r="AA32" s="63">
        <v>5</v>
      </c>
      <c r="AB32" s="63" t="s">
        <v>251</v>
      </c>
      <c r="AC32" s="68">
        <v>17</v>
      </c>
      <c r="AD32" s="65" t="s">
        <v>35</v>
      </c>
      <c r="AE32" s="65" t="s">
        <v>540</v>
      </c>
    </row>
    <row r="33" spans="1:31" x14ac:dyDescent="0.2">
      <c r="A33" s="63">
        <v>3</v>
      </c>
      <c r="B33" s="63">
        <v>4.12</v>
      </c>
      <c r="C33" s="63">
        <v>4</v>
      </c>
      <c r="D33" s="63" t="s">
        <v>250</v>
      </c>
      <c r="E33" s="63">
        <v>22</v>
      </c>
      <c r="F33" s="63" t="s">
        <v>314</v>
      </c>
      <c r="G33" s="63" t="s">
        <v>315</v>
      </c>
      <c r="I33" s="68">
        <v>3</v>
      </c>
      <c r="J33" s="68">
        <v>4.3</v>
      </c>
      <c r="K33" s="63">
        <v>4</v>
      </c>
      <c r="L33" s="63" t="s">
        <v>253</v>
      </c>
      <c r="M33" s="68">
        <v>5</v>
      </c>
      <c r="N33" s="64" t="s">
        <v>391</v>
      </c>
      <c r="O33" s="64" t="s">
        <v>392</v>
      </c>
      <c r="Q33" s="68">
        <v>3</v>
      </c>
      <c r="R33" s="70">
        <v>4.2300000000000004</v>
      </c>
      <c r="S33" s="63">
        <v>4</v>
      </c>
      <c r="T33" s="97" t="s">
        <v>249</v>
      </c>
      <c r="U33" s="70">
        <v>3</v>
      </c>
      <c r="V33" s="64" t="s">
        <v>71</v>
      </c>
      <c r="W33" s="64" t="s">
        <v>455</v>
      </c>
      <c r="Y33" s="70">
        <v>3</v>
      </c>
      <c r="Z33" s="68">
        <v>4.75</v>
      </c>
      <c r="AA33" s="63">
        <v>4</v>
      </c>
      <c r="AB33" s="63" t="s">
        <v>254</v>
      </c>
      <c r="AC33" s="68">
        <v>2</v>
      </c>
      <c r="AD33" s="64" t="s">
        <v>111</v>
      </c>
      <c r="AE33" s="64" t="s">
        <v>541</v>
      </c>
    </row>
    <row r="34" spans="1:31" x14ac:dyDescent="0.2">
      <c r="A34" s="63">
        <v>4</v>
      </c>
      <c r="B34" s="63">
        <v>4.03</v>
      </c>
      <c r="C34" s="63">
        <v>3</v>
      </c>
      <c r="D34" s="63" t="s">
        <v>254</v>
      </c>
      <c r="E34" s="63">
        <v>2</v>
      </c>
      <c r="F34" s="64" t="s">
        <v>316</v>
      </c>
      <c r="G34" s="64" t="s">
        <v>317</v>
      </c>
      <c r="I34" s="68">
        <v>4</v>
      </c>
      <c r="J34" s="68">
        <v>4.25</v>
      </c>
      <c r="K34" s="63">
        <v>3</v>
      </c>
      <c r="L34" s="63" t="s">
        <v>286</v>
      </c>
      <c r="M34" s="68">
        <v>7</v>
      </c>
      <c r="N34" s="65" t="s">
        <v>393</v>
      </c>
      <c r="O34" s="65" t="s">
        <v>394</v>
      </c>
      <c r="Q34" s="68">
        <v>4</v>
      </c>
      <c r="R34" s="70">
        <v>4.2</v>
      </c>
      <c r="S34" s="63">
        <v>3</v>
      </c>
      <c r="T34" s="97" t="s">
        <v>252</v>
      </c>
      <c r="U34" s="70">
        <v>13</v>
      </c>
      <c r="V34" s="64" t="s">
        <v>456</v>
      </c>
      <c r="W34" s="64" t="s">
        <v>72</v>
      </c>
      <c r="Y34" s="70">
        <v>4</v>
      </c>
      <c r="Z34" s="68">
        <v>4.63</v>
      </c>
      <c r="AA34" s="63">
        <v>3</v>
      </c>
      <c r="AB34" s="63" t="s">
        <v>253</v>
      </c>
      <c r="AC34" s="68">
        <v>6</v>
      </c>
      <c r="AD34" s="64" t="s">
        <v>542</v>
      </c>
      <c r="AE34" s="64" t="s">
        <v>75</v>
      </c>
    </row>
    <row r="35" spans="1:31" x14ac:dyDescent="0.2">
      <c r="A35" s="63">
        <v>5</v>
      </c>
      <c r="B35" s="63">
        <v>3.83</v>
      </c>
      <c r="C35" s="63">
        <v>2</v>
      </c>
      <c r="D35" s="63" t="s">
        <v>255</v>
      </c>
      <c r="E35" s="63">
        <v>15</v>
      </c>
      <c r="F35" s="64" t="s">
        <v>318</v>
      </c>
      <c r="G35" s="64" t="s">
        <v>175</v>
      </c>
      <c r="I35" s="68">
        <v>5</v>
      </c>
      <c r="J35" s="68">
        <v>4.22</v>
      </c>
      <c r="K35" s="63">
        <v>2</v>
      </c>
      <c r="L35" s="63" t="s">
        <v>254</v>
      </c>
      <c r="M35" s="68">
        <v>2</v>
      </c>
      <c r="N35" s="63" t="s">
        <v>43</v>
      </c>
      <c r="O35" s="63" t="s">
        <v>395</v>
      </c>
      <c r="Q35" s="68">
        <v>5</v>
      </c>
      <c r="R35" s="70">
        <v>4.0199999999999996</v>
      </c>
      <c r="S35" s="63">
        <v>2</v>
      </c>
      <c r="T35" s="97" t="s">
        <v>255</v>
      </c>
      <c r="U35" s="70">
        <v>16</v>
      </c>
      <c r="V35" s="64" t="s">
        <v>457</v>
      </c>
      <c r="W35" s="64" t="s">
        <v>458</v>
      </c>
      <c r="Y35" s="70">
        <v>5</v>
      </c>
      <c r="Z35" s="68">
        <v>4.6100000000000003</v>
      </c>
      <c r="AA35" s="63">
        <v>2</v>
      </c>
      <c r="AB35" s="63" t="s">
        <v>254</v>
      </c>
      <c r="AC35" s="68">
        <v>1</v>
      </c>
      <c r="AD35" s="64" t="s">
        <v>37</v>
      </c>
      <c r="AE35" s="64" t="s">
        <v>38</v>
      </c>
    </row>
    <row r="36" spans="1:31" x14ac:dyDescent="0.2">
      <c r="A36" s="63">
        <v>6</v>
      </c>
      <c r="B36" s="63">
        <v>3.77</v>
      </c>
      <c r="C36" s="63">
        <v>1</v>
      </c>
      <c r="D36" s="63" t="s">
        <v>251</v>
      </c>
      <c r="E36" s="63">
        <v>18</v>
      </c>
      <c r="F36" s="63" t="s">
        <v>319</v>
      </c>
      <c r="G36" s="63" t="s">
        <v>320</v>
      </c>
      <c r="I36" s="68">
        <v>6</v>
      </c>
      <c r="J36" s="68">
        <v>4.12</v>
      </c>
      <c r="K36" s="63">
        <v>1</v>
      </c>
      <c r="L36" s="63" t="s">
        <v>253</v>
      </c>
      <c r="M36" s="68">
        <v>6</v>
      </c>
      <c r="N36" s="63" t="s">
        <v>396</v>
      </c>
      <c r="O36" s="63" t="s">
        <v>397</v>
      </c>
      <c r="Q36" s="68">
        <v>6</v>
      </c>
      <c r="R36" s="70">
        <v>3.96</v>
      </c>
      <c r="S36" s="63">
        <v>1</v>
      </c>
      <c r="T36" s="97" t="s">
        <v>255</v>
      </c>
      <c r="U36" s="70">
        <v>15</v>
      </c>
      <c r="V36" s="64" t="s">
        <v>459</v>
      </c>
      <c r="W36" s="64" t="s">
        <v>279</v>
      </c>
      <c r="Y36" s="70">
        <v>6</v>
      </c>
      <c r="Z36" s="68">
        <v>4.49</v>
      </c>
      <c r="AA36" s="63">
        <v>1</v>
      </c>
      <c r="AB36" s="63" t="s">
        <v>286</v>
      </c>
      <c r="AC36" s="68">
        <v>8</v>
      </c>
      <c r="AD36" s="64" t="s">
        <v>543</v>
      </c>
      <c r="AE36" s="63" t="s">
        <v>544</v>
      </c>
    </row>
    <row r="37" spans="1:31" x14ac:dyDescent="0.2">
      <c r="A37" s="63">
        <v>7</v>
      </c>
      <c r="B37" s="63">
        <v>3.46</v>
      </c>
      <c r="C37" s="63"/>
      <c r="D37" s="63" t="s">
        <v>252</v>
      </c>
      <c r="E37" s="63">
        <v>14</v>
      </c>
      <c r="F37" s="64" t="s">
        <v>321</v>
      </c>
      <c r="G37" s="64" t="s">
        <v>322</v>
      </c>
      <c r="I37" s="68">
        <v>7</v>
      </c>
      <c r="J37" s="68">
        <v>4</v>
      </c>
      <c r="K37" s="68"/>
      <c r="L37" s="63" t="s">
        <v>252</v>
      </c>
      <c r="M37" s="68">
        <v>13</v>
      </c>
      <c r="N37" s="63" t="s">
        <v>398</v>
      </c>
      <c r="O37" s="63" t="s">
        <v>399</v>
      </c>
      <c r="Q37" s="68">
        <v>7</v>
      </c>
      <c r="R37" s="70">
        <v>3.85</v>
      </c>
      <c r="S37" s="70"/>
      <c r="T37" s="97" t="s">
        <v>252</v>
      </c>
      <c r="U37" s="70">
        <v>14</v>
      </c>
      <c r="V37" s="64" t="s">
        <v>460</v>
      </c>
      <c r="W37" s="64" t="s">
        <v>461</v>
      </c>
      <c r="Y37" s="70">
        <v>7</v>
      </c>
      <c r="Z37" s="68">
        <v>4.42</v>
      </c>
      <c r="AA37" s="68"/>
      <c r="AB37" s="63" t="s">
        <v>250</v>
      </c>
      <c r="AC37" s="68">
        <v>21</v>
      </c>
      <c r="AD37" s="63" t="s">
        <v>44</v>
      </c>
      <c r="AE37" s="63" t="s">
        <v>142</v>
      </c>
    </row>
    <row r="38" spans="1:31" x14ac:dyDescent="0.2">
      <c r="A38" s="63">
        <v>8</v>
      </c>
      <c r="B38" s="63">
        <v>3.4</v>
      </c>
      <c r="C38" s="63"/>
      <c r="D38" s="63" t="s">
        <v>254</v>
      </c>
      <c r="E38" s="63">
        <v>1</v>
      </c>
      <c r="F38" s="63" t="s">
        <v>323</v>
      </c>
      <c r="G38" s="63" t="s">
        <v>324</v>
      </c>
      <c r="I38" s="68">
        <v>8</v>
      </c>
      <c r="J38" s="68">
        <v>3.99</v>
      </c>
      <c r="K38" s="68"/>
      <c r="L38" s="63" t="s">
        <v>251</v>
      </c>
      <c r="M38" s="68">
        <v>18</v>
      </c>
      <c r="N38" s="63" t="s">
        <v>400</v>
      </c>
      <c r="O38" s="63" t="s">
        <v>401</v>
      </c>
      <c r="Q38" s="68">
        <v>8</v>
      </c>
      <c r="R38" s="70">
        <v>3.81</v>
      </c>
      <c r="S38" s="70"/>
      <c r="T38" s="97" t="s">
        <v>254</v>
      </c>
      <c r="U38" s="70">
        <v>2</v>
      </c>
      <c r="V38" s="65" t="s">
        <v>462</v>
      </c>
      <c r="W38" s="65" t="s">
        <v>463</v>
      </c>
      <c r="Y38" s="70">
        <v>8</v>
      </c>
      <c r="Z38" s="68">
        <v>4.33</v>
      </c>
      <c r="AA38" s="68"/>
      <c r="AB38" s="63" t="s">
        <v>250</v>
      </c>
      <c r="AC38" s="68">
        <v>22</v>
      </c>
      <c r="AD38" s="64" t="s">
        <v>82</v>
      </c>
      <c r="AE38" s="64" t="s">
        <v>545</v>
      </c>
    </row>
    <row r="39" spans="1:31" x14ac:dyDescent="0.2">
      <c r="A39" s="63">
        <v>9</v>
      </c>
      <c r="B39" s="63">
        <v>3.07</v>
      </c>
      <c r="C39" s="63"/>
      <c r="D39" s="63" t="s">
        <v>251</v>
      </c>
      <c r="E39" s="63">
        <v>17</v>
      </c>
      <c r="F39" s="63" t="s">
        <v>163</v>
      </c>
      <c r="G39" s="63" t="s">
        <v>325</v>
      </c>
      <c r="I39" s="68">
        <v>9</v>
      </c>
      <c r="J39" s="68">
        <v>3.94</v>
      </c>
      <c r="K39" s="68"/>
      <c r="L39" s="63" t="s">
        <v>254</v>
      </c>
      <c r="M39" s="68">
        <v>1</v>
      </c>
      <c r="N39" s="63" t="s">
        <v>55</v>
      </c>
      <c r="O39" s="63" t="s">
        <v>402</v>
      </c>
      <c r="Q39" s="68">
        <v>9</v>
      </c>
      <c r="R39" s="70">
        <v>3.72</v>
      </c>
      <c r="S39" s="70"/>
      <c r="T39" s="97" t="s">
        <v>250</v>
      </c>
      <c r="U39" s="70">
        <v>21</v>
      </c>
      <c r="V39" s="97" t="s">
        <v>464</v>
      </c>
      <c r="W39" s="97" t="s">
        <v>465</v>
      </c>
      <c r="Y39" s="70">
        <v>9</v>
      </c>
      <c r="Z39" s="68">
        <v>4.32</v>
      </c>
      <c r="AA39" s="68"/>
      <c r="AB39" s="63" t="s">
        <v>285</v>
      </c>
      <c r="AC39" s="68">
        <v>10</v>
      </c>
      <c r="AD39" s="64" t="s">
        <v>104</v>
      </c>
      <c r="AE39" s="64" t="s">
        <v>105</v>
      </c>
    </row>
    <row r="40" spans="1:31" x14ac:dyDescent="0.2">
      <c r="A40" s="63">
        <v>10</v>
      </c>
      <c r="B40" s="63">
        <v>2.65</v>
      </c>
      <c r="C40" s="63"/>
      <c r="D40" s="63" t="s">
        <v>285</v>
      </c>
      <c r="E40" s="63">
        <v>9</v>
      </c>
      <c r="F40" s="64" t="s">
        <v>326</v>
      </c>
      <c r="G40" s="64" t="s">
        <v>327</v>
      </c>
      <c r="I40" s="68">
        <v>10</v>
      </c>
      <c r="J40" s="68">
        <v>3.93</v>
      </c>
      <c r="K40" s="68"/>
      <c r="L40" s="63" t="s">
        <v>284</v>
      </c>
      <c r="M40" s="68">
        <v>23</v>
      </c>
      <c r="N40" s="63" t="s">
        <v>136</v>
      </c>
      <c r="O40" s="63" t="s">
        <v>403</v>
      </c>
      <c r="Q40" s="68">
        <v>9</v>
      </c>
      <c r="R40" s="70">
        <v>3.72</v>
      </c>
      <c r="S40" s="70"/>
      <c r="T40" s="97" t="s">
        <v>254</v>
      </c>
      <c r="U40" s="70">
        <v>1</v>
      </c>
      <c r="V40" s="64" t="s">
        <v>466</v>
      </c>
      <c r="W40" s="64" t="s">
        <v>467</v>
      </c>
      <c r="Y40" s="70">
        <v>10</v>
      </c>
      <c r="Z40" s="68">
        <v>4.3</v>
      </c>
      <c r="AA40" s="68"/>
      <c r="AB40" s="63" t="s">
        <v>251</v>
      </c>
      <c r="AC40" s="68">
        <v>18</v>
      </c>
      <c r="AD40" s="64" t="s">
        <v>546</v>
      </c>
      <c r="AE40" s="63" t="s">
        <v>547</v>
      </c>
    </row>
    <row r="41" spans="1:31" x14ac:dyDescent="0.2">
      <c r="A41" s="63">
        <v>11</v>
      </c>
      <c r="B41" s="63"/>
      <c r="C41" s="63"/>
      <c r="D41" s="63"/>
      <c r="E41" s="63"/>
      <c r="F41" s="63"/>
      <c r="G41" s="63"/>
      <c r="I41" s="68">
        <v>11</v>
      </c>
      <c r="J41" s="68">
        <v>3.89</v>
      </c>
      <c r="K41" s="68"/>
      <c r="L41" s="63" t="s">
        <v>285</v>
      </c>
      <c r="M41" s="68">
        <v>10</v>
      </c>
      <c r="N41" s="64" t="s">
        <v>404</v>
      </c>
      <c r="O41" s="64" t="s">
        <v>405</v>
      </c>
      <c r="Q41" s="68">
        <v>10</v>
      </c>
      <c r="R41" s="70">
        <v>3.66</v>
      </c>
      <c r="S41" s="70"/>
      <c r="T41" s="97" t="s">
        <v>285</v>
      </c>
      <c r="U41" s="70">
        <v>10</v>
      </c>
      <c r="V41" s="64" t="s">
        <v>120</v>
      </c>
      <c r="W41" s="64" t="s">
        <v>277</v>
      </c>
      <c r="Y41" s="70">
        <v>11</v>
      </c>
      <c r="Z41" s="68">
        <v>4.17</v>
      </c>
      <c r="AA41" s="68"/>
      <c r="AB41" s="63" t="s">
        <v>256</v>
      </c>
      <c r="AC41" s="68">
        <v>19</v>
      </c>
      <c r="AD41" s="63" t="s">
        <v>39</v>
      </c>
      <c r="AE41" s="63" t="s">
        <v>548</v>
      </c>
    </row>
    <row r="42" spans="1:31" x14ac:dyDescent="0.2">
      <c r="A42" s="63">
        <v>12</v>
      </c>
      <c r="B42" s="63"/>
      <c r="C42" s="63"/>
      <c r="D42" s="63"/>
      <c r="E42" s="63"/>
      <c r="F42" s="65"/>
      <c r="G42" s="65"/>
      <c r="I42" s="68">
        <v>12</v>
      </c>
      <c r="J42" s="68">
        <v>3.88</v>
      </c>
      <c r="K42" s="68"/>
      <c r="L42" s="63" t="s">
        <v>289</v>
      </c>
      <c r="M42" s="68">
        <v>11</v>
      </c>
      <c r="N42" s="64" t="s">
        <v>406</v>
      </c>
      <c r="O42" s="64" t="s">
        <v>407</v>
      </c>
      <c r="Q42" s="68">
        <v>12</v>
      </c>
      <c r="R42" s="70">
        <v>3.6</v>
      </c>
      <c r="S42" s="70"/>
      <c r="T42" s="97" t="s">
        <v>284</v>
      </c>
      <c r="U42" s="70">
        <v>24</v>
      </c>
      <c r="V42" s="64" t="s">
        <v>128</v>
      </c>
      <c r="W42" s="64" t="s">
        <v>196</v>
      </c>
      <c r="Y42" s="70">
        <v>12</v>
      </c>
      <c r="Z42" s="68">
        <v>4.12</v>
      </c>
      <c r="AA42" s="68"/>
      <c r="AB42" s="63" t="s">
        <v>252</v>
      </c>
      <c r="AC42" s="68">
        <v>14</v>
      </c>
      <c r="AD42" s="64" t="s">
        <v>549</v>
      </c>
      <c r="AE42" s="63" t="s">
        <v>550</v>
      </c>
    </row>
    <row r="43" spans="1:31" x14ac:dyDescent="0.2">
      <c r="A43" s="63">
        <v>13</v>
      </c>
      <c r="B43" s="63"/>
      <c r="C43" s="63"/>
      <c r="D43" s="63"/>
      <c r="E43" s="63"/>
      <c r="F43" s="65"/>
      <c r="G43" s="65"/>
      <c r="I43" s="68">
        <v>13</v>
      </c>
      <c r="J43" s="68">
        <v>3.86</v>
      </c>
      <c r="K43" s="68"/>
      <c r="L43" s="63" t="s">
        <v>250</v>
      </c>
      <c r="M43" s="68">
        <v>22</v>
      </c>
      <c r="N43" s="63" t="s">
        <v>408</v>
      </c>
      <c r="O43" s="63" t="s">
        <v>409</v>
      </c>
      <c r="Q43" s="68">
        <v>13</v>
      </c>
      <c r="R43" s="70">
        <v>3.36</v>
      </c>
      <c r="S43" s="70"/>
      <c r="T43" s="97" t="s">
        <v>285</v>
      </c>
      <c r="U43" s="70">
        <v>9</v>
      </c>
      <c r="V43" s="97" t="s">
        <v>118</v>
      </c>
      <c r="W43" s="97" t="s">
        <v>119</v>
      </c>
      <c r="Y43" s="70">
        <v>13</v>
      </c>
      <c r="Z43" s="68">
        <v>4.05</v>
      </c>
      <c r="AA43" s="68"/>
      <c r="AB43" s="63" t="s">
        <v>289</v>
      </c>
      <c r="AC43" s="68">
        <v>11</v>
      </c>
      <c r="AD43" s="64" t="s">
        <v>551</v>
      </c>
      <c r="AE43" s="64" t="s">
        <v>552</v>
      </c>
    </row>
    <row r="44" spans="1:31" x14ac:dyDescent="0.2">
      <c r="A44" s="63">
        <v>14</v>
      </c>
      <c r="B44" s="63"/>
      <c r="C44" s="63"/>
      <c r="D44" s="63"/>
      <c r="E44" s="63"/>
      <c r="F44" s="64"/>
      <c r="G44" s="64"/>
      <c r="I44" s="68">
        <v>14</v>
      </c>
      <c r="J44" s="68">
        <v>3.74</v>
      </c>
      <c r="K44" s="68"/>
      <c r="L44" s="63" t="s">
        <v>286</v>
      </c>
      <c r="M44" s="68">
        <v>8</v>
      </c>
      <c r="N44" s="64" t="s">
        <v>410</v>
      </c>
      <c r="O44" s="64" t="s">
        <v>411</v>
      </c>
      <c r="Q44" s="68">
        <v>14</v>
      </c>
      <c r="R44" s="70">
        <v>3.35</v>
      </c>
      <c r="S44" s="70"/>
      <c r="T44" s="97" t="s">
        <v>253</v>
      </c>
      <c r="U44" s="70">
        <v>6</v>
      </c>
      <c r="V44" s="64" t="s">
        <v>468</v>
      </c>
      <c r="W44" s="64" t="s">
        <v>469</v>
      </c>
      <c r="Y44" s="70">
        <v>14</v>
      </c>
      <c r="Z44" s="68">
        <v>3.71</v>
      </c>
      <c r="AA44" s="68"/>
      <c r="AB44" s="63" t="s">
        <v>252</v>
      </c>
      <c r="AC44" s="68">
        <v>13</v>
      </c>
      <c r="AD44" s="64" t="s">
        <v>136</v>
      </c>
      <c r="AE44" s="64" t="s">
        <v>553</v>
      </c>
    </row>
    <row r="45" spans="1:31" x14ac:dyDescent="0.2">
      <c r="A45" s="63">
        <v>15</v>
      </c>
      <c r="B45" s="63"/>
      <c r="C45" s="63"/>
      <c r="D45" s="63"/>
      <c r="E45" s="63"/>
      <c r="F45" s="64"/>
      <c r="G45" s="64"/>
      <c r="I45" s="68">
        <v>15</v>
      </c>
      <c r="J45" s="68">
        <v>3.29</v>
      </c>
      <c r="K45" s="68"/>
      <c r="L45" s="63" t="s">
        <v>285</v>
      </c>
      <c r="M45" s="68">
        <v>9</v>
      </c>
      <c r="N45" s="64" t="s">
        <v>412</v>
      </c>
      <c r="O45" s="63" t="s">
        <v>413</v>
      </c>
      <c r="Q45" s="58"/>
      <c r="R45" s="70"/>
      <c r="S45" s="70"/>
      <c r="T45" s="70"/>
      <c r="U45" s="70"/>
      <c r="V45" s="69"/>
      <c r="W45" s="69"/>
      <c r="Y45" s="68">
        <v>15</v>
      </c>
      <c r="Z45" s="68">
        <v>3.48</v>
      </c>
      <c r="AA45" s="68"/>
      <c r="AB45" s="63" t="s">
        <v>284</v>
      </c>
      <c r="AC45" s="68">
        <v>23</v>
      </c>
      <c r="AD45" s="63" t="s">
        <v>108</v>
      </c>
      <c r="AE45" s="63" t="s">
        <v>555</v>
      </c>
    </row>
    <row r="46" spans="1:31" x14ac:dyDescent="0.2">
      <c r="A46" s="63">
        <v>16</v>
      </c>
      <c r="B46" s="63"/>
      <c r="C46" s="63"/>
      <c r="D46" s="63"/>
      <c r="E46" s="63"/>
      <c r="F46" s="63"/>
      <c r="G46" s="63"/>
      <c r="I46" s="68">
        <v>16</v>
      </c>
      <c r="J46" s="68"/>
      <c r="K46" s="68"/>
      <c r="L46" s="68"/>
      <c r="M46" s="68"/>
      <c r="N46" s="68"/>
      <c r="O46" s="68"/>
      <c r="Y46" s="68">
        <v>16</v>
      </c>
      <c r="Z46" s="68">
        <v>3.02</v>
      </c>
      <c r="AA46" s="68"/>
      <c r="AB46" s="63" t="s">
        <v>289</v>
      </c>
      <c r="AC46" s="68">
        <v>12</v>
      </c>
      <c r="AD46" s="64" t="s">
        <v>141</v>
      </c>
      <c r="AE46" s="63" t="s">
        <v>556</v>
      </c>
    </row>
    <row r="47" spans="1:31" x14ac:dyDescent="0.2">
      <c r="A47" s="63">
        <v>17</v>
      </c>
      <c r="B47" s="63"/>
      <c r="C47" s="63"/>
      <c r="D47" s="63"/>
      <c r="E47" s="63"/>
      <c r="F47" s="64"/>
      <c r="G47" s="64"/>
      <c r="I47" s="68"/>
      <c r="J47" s="68"/>
      <c r="K47" s="68"/>
      <c r="L47" s="68"/>
      <c r="M47" s="68"/>
      <c r="N47" s="68"/>
      <c r="O47" s="68"/>
      <c r="Y47" s="68"/>
      <c r="Z47" s="68"/>
      <c r="AA47" s="68"/>
      <c r="AB47" s="68"/>
      <c r="AC47" s="68"/>
      <c r="AD47" s="69"/>
      <c r="AE47" s="69"/>
    </row>
    <row r="48" spans="1:31" x14ac:dyDescent="0.2">
      <c r="A48" s="63">
        <v>18</v>
      </c>
      <c r="B48" s="63"/>
      <c r="C48" s="63"/>
      <c r="D48" s="63"/>
      <c r="E48" s="63"/>
      <c r="F48" s="63"/>
      <c r="G48" s="63"/>
      <c r="Y48" s="68"/>
      <c r="Z48" s="68"/>
      <c r="AA48" s="68"/>
      <c r="AB48" s="68"/>
      <c r="AC48" s="68"/>
      <c r="AD48" s="69"/>
      <c r="AE48" s="68"/>
    </row>
    <row r="49" spans="1:31" x14ac:dyDescent="0.2">
      <c r="A49" s="61"/>
      <c r="B49" s="61"/>
      <c r="C49" s="61"/>
      <c r="D49" s="61"/>
      <c r="E49" s="61"/>
      <c r="F49" s="61"/>
      <c r="G49" s="61"/>
    </row>
    <row r="50" spans="1:31" x14ac:dyDescent="0.2">
      <c r="A50" s="61"/>
      <c r="B50" s="61"/>
      <c r="C50" s="61"/>
      <c r="D50" s="61"/>
      <c r="E50" s="61"/>
      <c r="F50" s="61"/>
      <c r="G50" s="61"/>
    </row>
    <row r="51" spans="1:31" x14ac:dyDescent="0.2">
      <c r="A51" s="102" t="s">
        <v>265</v>
      </c>
      <c r="B51" s="111"/>
      <c r="C51" s="111"/>
      <c r="D51" s="112"/>
      <c r="E51" s="111"/>
      <c r="F51" s="111"/>
      <c r="G51" s="111"/>
      <c r="I51" s="99" t="s">
        <v>260</v>
      </c>
      <c r="J51" s="113"/>
      <c r="K51" s="113"/>
      <c r="L51" s="114"/>
      <c r="M51" s="113"/>
      <c r="N51" s="113"/>
      <c r="O51" s="113"/>
      <c r="Q51" s="100" t="s">
        <v>274</v>
      </c>
      <c r="R51" s="100"/>
      <c r="S51" s="100"/>
      <c r="T51" s="110"/>
      <c r="U51" s="109"/>
      <c r="V51" s="109"/>
      <c r="W51" s="109"/>
      <c r="Y51" s="101" t="s">
        <v>269</v>
      </c>
      <c r="Z51" s="115"/>
      <c r="AA51" s="115"/>
      <c r="AB51" s="116"/>
      <c r="AC51" s="115"/>
      <c r="AD51" s="115"/>
      <c r="AE51" s="115"/>
    </row>
    <row r="52" spans="1:31" s="98" customFormat="1" x14ac:dyDescent="0.2">
      <c r="A52" s="117" t="s">
        <v>290</v>
      </c>
      <c r="B52" s="117" t="s">
        <v>258</v>
      </c>
      <c r="C52" s="117" t="s">
        <v>288</v>
      </c>
      <c r="D52" s="117" t="s">
        <v>208</v>
      </c>
      <c r="E52" s="117" t="s">
        <v>209</v>
      </c>
      <c r="F52" s="117" t="s">
        <v>211</v>
      </c>
      <c r="G52" s="117" t="s">
        <v>212</v>
      </c>
      <c r="H52" s="118"/>
      <c r="I52" s="117" t="s">
        <v>290</v>
      </c>
      <c r="J52" s="117" t="s">
        <v>258</v>
      </c>
      <c r="K52" s="117" t="s">
        <v>288</v>
      </c>
      <c r="L52" s="117" t="s">
        <v>208</v>
      </c>
      <c r="M52" s="117" t="s">
        <v>209</v>
      </c>
      <c r="N52" s="117" t="s">
        <v>211</v>
      </c>
      <c r="O52" s="117" t="s">
        <v>212</v>
      </c>
      <c r="P52" s="118"/>
      <c r="Q52" s="119" t="s">
        <v>290</v>
      </c>
      <c r="R52" s="119" t="s">
        <v>258</v>
      </c>
      <c r="S52" s="117" t="s">
        <v>288</v>
      </c>
      <c r="T52" s="119" t="s">
        <v>208</v>
      </c>
      <c r="U52" s="119" t="s">
        <v>209</v>
      </c>
      <c r="V52" s="119" t="s">
        <v>211</v>
      </c>
      <c r="W52" s="119" t="s">
        <v>212</v>
      </c>
      <c r="X52" s="118"/>
      <c r="Y52" s="120" t="s">
        <v>290</v>
      </c>
      <c r="Z52" s="121" t="s">
        <v>258</v>
      </c>
      <c r="AA52" s="117" t="s">
        <v>288</v>
      </c>
      <c r="AB52" s="121" t="s">
        <v>208</v>
      </c>
      <c r="AC52" s="121" t="s">
        <v>209</v>
      </c>
      <c r="AD52" s="121" t="s">
        <v>211</v>
      </c>
      <c r="AE52" s="121" t="s">
        <v>212</v>
      </c>
    </row>
    <row r="53" spans="1:31" x14ac:dyDescent="0.2">
      <c r="A53" s="63">
        <v>1</v>
      </c>
      <c r="B53" s="63">
        <v>1.38</v>
      </c>
      <c r="C53" s="63">
        <v>6</v>
      </c>
      <c r="D53" s="63" t="s">
        <v>253</v>
      </c>
      <c r="E53" s="63">
        <v>6</v>
      </c>
      <c r="F53" s="64" t="s">
        <v>328</v>
      </c>
      <c r="G53" s="64" t="s">
        <v>329</v>
      </c>
      <c r="I53" s="68">
        <v>1</v>
      </c>
      <c r="J53" s="68">
        <v>1.46</v>
      </c>
      <c r="K53" s="63">
        <v>6</v>
      </c>
      <c r="L53" s="63" t="s">
        <v>286</v>
      </c>
      <c r="M53" s="68">
        <v>7</v>
      </c>
      <c r="N53" s="64" t="s">
        <v>781</v>
      </c>
      <c r="O53" s="64" t="s">
        <v>1099</v>
      </c>
      <c r="Q53" s="68">
        <v>1</v>
      </c>
      <c r="R53" s="70">
        <v>1.5</v>
      </c>
      <c r="S53" s="63">
        <v>6</v>
      </c>
      <c r="T53" s="97" t="s">
        <v>286</v>
      </c>
      <c r="U53" s="70">
        <v>8</v>
      </c>
      <c r="V53" s="64" t="s">
        <v>1136</v>
      </c>
      <c r="W53" s="64" t="s">
        <v>1137</v>
      </c>
      <c r="Y53" s="70">
        <v>1</v>
      </c>
      <c r="Z53" s="63">
        <v>1.6</v>
      </c>
      <c r="AA53" s="63">
        <v>6</v>
      </c>
      <c r="AB53" s="63" t="s">
        <v>284</v>
      </c>
      <c r="AC53" s="63">
        <v>23</v>
      </c>
      <c r="AD53" s="64" t="s">
        <v>190</v>
      </c>
      <c r="AE53" s="64" t="s">
        <v>1110</v>
      </c>
    </row>
    <row r="54" spans="1:31" x14ac:dyDescent="0.2">
      <c r="A54" s="63">
        <v>2</v>
      </c>
      <c r="B54" s="63">
        <v>1.35</v>
      </c>
      <c r="C54" s="63">
        <v>5</v>
      </c>
      <c r="D54" s="63" t="s">
        <v>253</v>
      </c>
      <c r="E54" s="63">
        <v>5</v>
      </c>
      <c r="F54" s="63" t="s">
        <v>331</v>
      </c>
      <c r="G54" s="63" t="s">
        <v>330</v>
      </c>
      <c r="I54" s="68">
        <v>2</v>
      </c>
      <c r="J54" s="68">
        <v>1.43</v>
      </c>
      <c r="K54" s="63">
        <v>5</v>
      </c>
      <c r="L54" s="63" t="s">
        <v>249</v>
      </c>
      <c r="M54" s="68">
        <v>3</v>
      </c>
      <c r="N54" s="64" t="s">
        <v>1092</v>
      </c>
      <c r="O54" s="63" t="s">
        <v>1100</v>
      </c>
      <c r="Q54" s="68">
        <v>2</v>
      </c>
      <c r="R54" s="70">
        <v>1.45</v>
      </c>
      <c r="S54" s="63">
        <v>5</v>
      </c>
      <c r="T54" s="97" t="s">
        <v>253</v>
      </c>
      <c r="U54" s="70">
        <v>5</v>
      </c>
      <c r="V54" s="64" t="s">
        <v>1138</v>
      </c>
      <c r="W54" s="64" t="s">
        <v>1139</v>
      </c>
      <c r="Y54" s="70">
        <v>2</v>
      </c>
      <c r="Z54" s="63">
        <v>1.55</v>
      </c>
      <c r="AA54" s="63">
        <v>5</v>
      </c>
      <c r="AB54" s="63" t="s">
        <v>251</v>
      </c>
      <c r="AC54" s="63">
        <v>17</v>
      </c>
      <c r="AD54" s="64" t="s">
        <v>191</v>
      </c>
      <c r="AE54" s="64" t="s">
        <v>593</v>
      </c>
    </row>
    <row r="55" spans="1:31" ht="16" thickBot="1" x14ac:dyDescent="0.25">
      <c r="A55" s="169">
        <v>3</v>
      </c>
      <c r="B55" s="169">
        <v>1.3</v>
      </c>
      <c r="C55" s="169">
        <v>4</v>
      </c>
      <c r="D55" s="169" t="s">
        <v>252</v>
      </c>
      <c r="E55" s="169">
        <v>14</v>
      </c>
      <c r="F55" s="170" t="s">
        <v>333</v>
      </c>
      <c r="G55" s="170" t="s">
        <v>710</v>
      </c>
      <c r="I55" s="168">
        <v>3</v>
      </c>
      <c r="J55" s="168">
        <v>1.43</v>
      </c>
      <c r="K55" s="169">
        <v>4</v>
      </c>
      <c r="L55" s="169" t="s">
        <v>285</v>
      </c>
      <c r="M55" s="168">
        <v>10</v>
      </c>
      <c r="N55" s="170" t="s">
        <v>1093</v>
      </c>
      <c r="O55" s="170" t="s">
        <v>1094</v>
      </c>
      <c r="Q55" s="168">
        <v>3</v>
      </c>
      <c r="R55" s="171">
        <v>1.4</v>
      </c>
      <c r="S55" s="169">
        <v>4</v>
      </c>
      <c r="T55" s="177" t="s">
        <v>250</v>
      </c>
      <c r="U55" s="171">
        <v>22</v>
      </c>
      <c r="V55" s="170" t="s">
        <v>182</v>
      </c>
      <c r="W55" s="170" t="s">
        <v>183</v>
      </c>
      <c r="Y55" s="171">
        <v>3</v>
      </c>
      <c r="Z55" s="169">
        <v>1.53</v>
      </c>
      <c r="AA55" s="169">
        <v>4</v>
      </c>
      <c r="AB55" s="169" t="s">
        <v>285</v>
      </c>
      <c r="AC55" s="169">
        <v>10</v>
      </c>
      <c r="AD55" s="170" t="s">
        <v>106</v>
      </c>
      <c r="AE55" s="170" t="s">
        <v>974</v>
      </c>
    </row>
    <row r="56" spans="1:31" x14ac:dyDescent="0.2">
      <c r="A56" s="63"/>
      <c r="B56" s="63"/>
      <c r="C56" s="63"/>
      <c r="D56" s="63" t="s">
        <v>254</v>
      </c>
      <c r="E56" s="63">
        <v>1</v>
      </c>
      <c r="F56" s="64" t="s">
        <v>151</v>
      </c>
      <c r="G56" s="64" t="s">
        <v>699</v>
      </c>
      <c r="I56" s="68"/>
      <c r="J56" s="68"/>
      <c r="K56" s="63"/>
      <c r="L56" s="63" t="s">
        <v>255</v>
      </c>
      <c r="M56" s="68">
        <v>15</v>
      </c>
      <c r="N56" s="64" t="s">
        <v>779</v>
      </c>
      <c r="O56" s="64" t="s">
        <v>1095</v>
      </c>
      <c r="Q56" s="68"/>
      <c r="R56" s="70"/>
      <c r="S56" s="63"/>
      <c r="T56" s="97" t="s">
        <v>249</v>
      </c>
      <c r="U56" s="70">
        <v>4</v>
      </c>
      <c r="V56" s="64" t="s">
        <v>1140</v>
      </c>
      <c r="W56" s="64" t="s">
        <v>1141</v>
      </c>
      <c r="Y56" s="70"/>
      <c r="Z56" s="63"/>
      <c r="AA56" s="63"/>
      <c r="AB56" s="63" t="s">
        <v>249</v>
      </c>
      <c r="AC56" s="63">
        <v>3</v>
      </c>
      <c r="AD56" s="64" t="s">
        <v>138</v>
      </c>
      <c r="AE56" s="64" t="s">
        <v>1111</v>
      </c>
    </row>
    <row r="57" spans="1:31" x14ac:dyDescent="0.2">
      <c r="A57" s="63"/>
      <c r="B57" s="63"/>
      <c r="C57" s="63"/>
      <c r="D57" s="63" t="s">
        <v>255</v>
      </c>
      <c r="E57" s="63">
        <v>15</v>
      </c>
      <c r="F57" s="64" t="s">
        <v>1125</v>
      </c>
      <c r="G57" s="64" t="s">
        <v>674</v>
      </c>
      <c r="I57" s="68"/>
      <c r="J57" s="68"/>
      <c r="K57" s="63"/>
      <c r="L57" s="63" t="s">
        <v>250</v>
      </c>
      <c r="M57" s="68">
        <v>21</v>
      </c>
      <c r="N57" s="64" t="s">
        <v>52</v>
      </c>
      <c r="O57" s="64" t="s">
        <v>1096</v>
      </c>
      <c r="Q57" s="68"/>
      <c r="R57" s="70"/>
      <c r="S57" s="63"/>
      <c r="T57" s="97" t="s">
        <v>284</v>
      </c>
      <c r="U57" s="70">
        <v>23</v>
      </c>
      <c r="V57" s="64" t="s">
        <v>198</v>
      </c>
      <c r="W57" s="64" t="s">
        <v>199</v>
      </c>
      <c r="Y57" s="70"/>
      <c r="Z57" s="63"/>
      <c r="AA57" s="63"/>
      <c r="AB57" s="63" t="s">
        <v>253</v>
      </c>
      <c r="AC57" s="63">
        <v>5</v>
      </c>
      <c r="AD57" s="65" t="s">
        <v>1067</v>
      </c>
      <c r="AE57" s="65" t="s">
        <v>1112</v>
      </c>
    </row>
    <row r="58" spans="1:31" x14ac:dyDescent="0.2">
      <c r="A58" s="172"/>
      <c r="B58" s="172"/>
      <c r="C58" s="172"/>
      <c r="D58" s="172" t="s">
        <v>255</v>
      </c>
      <c r="E58" s="172">
        <v>16</v>
      </c>
      <c r="F58" s="173" t="s">
        <v>726</v>
      </c>
      <c r="G58" s="173" t="s">
        <v>1126</v>
      </c>
      <c r="I58" s="174"/>
      <c r="J58" s="174"/>
      <c r="K58" s="172"/>
      <c r="L58" s="172" t="s">
        <v>252</v>
      </c>
      <c r="M58" s="174">
        <v>14</v>
      </c>
      <c r="N58" s="173" t="s">
        <v>1097</v>
      </c>
      <c r="O58" s="173" t="s">
        <v>1098</v>
      </c>
      <c r="Q58" s="68"/>
      <c r="R58" s="70"/>
      <c r="S58" s="63"/>
      <c r="T58" s="97" t="s">
        <v>255</v>
      </c>
      <c r="U58" s="70">
        <v>16</v>
      </c>
      <c r="V58" s="64" t="s">
        <v>73</v>
      </c>
      <c r="W58" s="64" t="s">
        <v>1142</v>
      </c>
      <c r="Y58" s="176"/>
      <c r="Z58" s="172"/>
      <c r="AA58" s="172"/>
      <c r="AB58" s="172" t="s">
        <v>250</v>
      </c>
      <c r="AC58" s="172">
        <v>22</v>
      </c>
      <c r="AD58" s="175" t="s">
        <v>1113</v>
      </c>
      <c r="AE58" s="175" t="s">
        <v>1114</v>
      </c>
    </row>
    <row r="59" spans="1:31" x14ac:dyDescent="0.2">
      <c r="A59" s="172"/>
      <c r="B59" s="172"/>
      <c r="C59" s="172"/>
      <c r="D59" s="172" t="s">
        <v>286</v>
      </c>
      <c r="E59" s="172">
        <v>7</v>
      </c>
      <c r="F59" s="173" t="s">
        <v>1127</v>
      </c>
      <c r="G59" s="173" t="s">
        <v>1128</v>
      </c>
      <c r="I59" s="174"/>
      <c r="J59" s="174"/>
      <c r="K59" s="174"/>
      <c r="L59" s="172" t="s">
        <v>249</v>
      </c>
      <c r="M59" s="174">
        <v>4</v>
      </c>
      <c r="N59" s="173" t="s">
        <v>36</v>
      </c>
      <c r="O59" s="173" t="s">
        <v>1101</v>
      </c>
      <c r="Q59" s="68"/>
      <c r="R59" s="70"/>
      <c r="S59" s="70"/>
      <c r="T59" s="97" t="s">
        <v>285</v>
      </c>
      <c r="U59" s="70">
        <v>9</v>
      </c>
      <c r="V59" s="65" t="s">
        <v>1143</v>
      </c>
      <c r="W59" s="65" t="s">
        <v>123</v>
      </c>
      <c r="Y59" s="176"/>
      <c r="Z59" s="172"/>
      <c r="AA59" s="172"/>
      <c r="AB59" s="172" t="s">
        <v>251</v>
      </c>
      <c r="AC59" s="172">
        <v>18</v>
      </c>
      <c r="AD59" s="172" t="s">
        <v>1115</v>
      </c>
      <c r="AE59" s="172" t="s">
        <v>1116</v>
      </c>
    </row>
    <row r="60" spans="1:31" x14ac:dyDescent="0.2">
      <c r="A60" s="63"/>
      <c r="B60" s="63"/>
      <c r="C60" s="63"/>
      <c r="D60" s="63" t="s">
        <v>252</v>
      </c>
      <c r="E60" s="63">
        <v>13</v>
      </c>
      <c r="F60" s="63" t="s">
        <v>129</v>
      </c>
      <c r="G60" s="63" t="s">
        <v>1129</v>
      </c>
      <c r="I60" s="174"/>
      <c r="J60" s="174"/>
      <c r="K60" s="174"/>
      <c r="L60" s="172" t="s">
        <v>251</v>
      </c>
      <c r="M60" s="174">
        <v>17</v>
      </c>
      <c r="N60" s="175" t="s">
        <v>1102</v>
      </c>
      <c r="O60" s="175" t="s">
        <v>1103</v>
      </c>
      <c r="Q60" s="68"/>
      <c r="R60" s="70"/>
      <c r="S60" s="70"/>
      <c r="T60" s="97" t="s">
        <v>251</v>
      </c>
      <c r="U60" s="70">
        <v>17</v>
      </c>
      <c r="V60" s="64" t="s">
        <v>509</v>
      </c>
      <c r="W60" s="64" t="s">
        <v>1144</v>
      </c>
      <c r="Y60" s="176"/>
      <c r="Z60" s="172"/>
      <c r="AA60" s="172"/>
      <c r="AB60" s="172" t="s">
        <v>252</v>
      </c>
      <c r="AC60" s="172">
        <v>14</v>
      </c>
      <c r="AD60" s="173" t="s">
        <v>1117</v>
      </c>
      <c r="AE60" s="173" t="s">
        <v>1118</v>
      </c>
    </row>
    <row r="61" spans="1:31" x14ac:dyDescent="0.2">
      <c r="A61" s="63"/>
      <c r="B61" s="63"/>
      <c r="C61" s="63"/>
      <c r="D61" s="63" t="s">
        <v>254</v>
      </c>
      <c r="E61" s="63">
        <v>2</v>
      </c>
      <c r="F61" s="63" t="s">
        <v>1130</v>
      </c>
      <c r="G61" s="63" t="s">
        <v>1131</v>
      </c>
      <c r="I61" s="174"/>
      <c r="J61" s="174"/>
      <c r="K61" s="174"/>
      <c r="L61" s="172" t="s">
        <v>251</v>
      </c>
      <c r="M61" s="174">
        <v>18</v>
      </c>
      <c r="N61" s="173" t="s">
        <v>740</v>
      </c>
      <c r="O61" s="172" t="s">
        <v>1104</v>
      </c>
      <c r="Q61" s="68"/>
      <c r="R61" s="70"/>
      <c r="S61" s="70"/>
      <c r="T61" s="97" t="s">
        <v>286</v>
      </c>
      <c r="U61" s="70">
        <v>8</v>
      </c>
      <c r="V61" s="97" t="s">
        <v>879</v>
      </c>
      <c r="W61" s="97" t="s">
        <v>880</v>
      </c>
      <c r="Y61" s="70"/>
      <c r="Z61" s="63"/>
      <c r="AA61" s="63"/>
      <c r="AB61" s="63" t="s">
        <v>284</v>
      </c>
      <c r="AC61" s="63">
        <v>24</v>
      </c>
      <c r="AD61" s="63" t="s">
        <v>108</v>
      </c>
      <c r="AE61" s="63" t="s">
        <v>554</v>
      </c>
    </row>
    <row r="62" spans="1:31" x14ac:dyDescent="0.2">
      <c r="A62" s="63"/>
      <c r="B62" s="63"/>
      <c r="C62" s="63"/>
      <c r="D62" s="63" t="s">
        <v>251</v>
      </c>
      <c r="E62" s="63">
        <v>18</v>
      </c>
      <c r="F62" s="64" t="s">
        <v>1132</v>
      </c>
      <c r="G62" s="64" t="s">
        <v>1133</v>
      </c>
      <c r="I62" s="68"/>
      <c r="J62" s="68"/>
      <c r="K62" s="68"/>
      <c r="L62" s="63" t="s">
        <v>253</v>
      </c>
      <c r="M62" s="68">
        <v>5</v>
      </c>
      <c r="N62" s="63" t="s">
        <v>747</v>
      </c>
      <c r="O62" s="63" t="s">
        <v>1105</v>
      </c>
      <c r="Q62" s="68"/>
      <c r="R62" s="70"/>
      <c r="S62" s="70"/>
      <c r="T62" s="97" t="s">
        <v>252</v>
      </c>
      <c r="U62" s="70">
        <v>14</v>
      </c>
      <c r="V62" s="64" t="s">
        <v>149</v>
      </c>
      <c r="W62" s="64" t="s">
        <v>1145</v>
      </c>
      <c r="Y62" s="70"/>
      <c r="Z62" s="63"/>
      <c r="AA62" s="63"/>
      <c r="AB62" s="63" t="s">
        <v>254</v>
      </c>
      <c r="AC62" s="63">
        <v>1</v>
      </c>
      <c r="AD62" s="63" t="s">
        <v>406</v>
      </c>
      <c r="AE62" s="63" t="s">
        <v>1119</v>
      </c>
    </row>
    <row r="63" spans="1:31" x14ac:dyDescent="0.2">
      <c r="A63" s="63"/>
      <c r="B63" s="63"/>
      <c r="C63" s="63"/>
      <c r="D63" s="63" t="s">
        <v>285</v>
      </c>
      <c r="E63" s="63">
        <v>9</v>
      </c>
      <c r="F63" s="64" t="s">
        <v>1134</v>
      </c>
      <c r="G63" s="64" t="s">
        <v>1135</v>
      </c>
      <c r="I63" s="68"/>
      <c r="J63" s="68"/>
      <c r="K63" s="68"/>
      <c r="L63" s="63" t="s">
        <v>250</v>
      </c>
      <c r="M63" s="68">
        <v>22</v>
      </c>
      <c r="N63" s="64" t="s">
        <v>1106</v>
      </c>
      <c r="O63" s="64" t="s">
        <v>1107</v>
      </c>
      <c r="Q63" s="68"/>
      <c r="R63" s="70"/>
      <c r="S63" s="70"/>
      <c r="T63" s="97" t="s">
        <v>254</v>
      </c>
      <c r="U63" s="70">
        <v>1</v>
      </c>
      <c r="V63" s="64" t="s">
        <v>1146</v>
      </c>
      <c r="W63" s="64" t="s">
        <v>1147</v>
      </c>
      <c r="Y63" s="70"/>
      <c r="Z63" s="63"/>
      <c r="AA63" s="63"/>
      <c r="AB63" s="63" t="s">
        <v>286</v>
      </c>
      <c r="AC63" s="63">
        <v>8</v>
      </c>
      <c r="AD63" s="63" t="s">
        <v>90</v>
      </c>
      <c r="AE63" s="63" t="s">
        <v>91</v>
      </c>
    </row>
    <row r="64" spans="1:31" x14ac:dyDescent="0.2">
      <c r="A64" s="63"/>
      <c r="B64" s="63"/>
      <c r="C64" s="63"/>
      <c r="D64" s="63"/>
      <c r="E64" s="63"/>
      <c r="F64" s="64"/>
      <c r="G64" s="64"/>
      <c r="I64" s="68"/>
      <c r="J64" s="68"/>
      <c r="K64" s="68"/>
      <c r="L64" s="63" t="s">
        <v>252</v>
      </c>
      <c r="M64" s="68">
        <v>13</v>
      </c>
      <c r="N64" s="64" t="s">
        <v>133</v>
      </c>
      <c r="O64" s="63" t="s">
        <v>1108</v>
      </c>
      <c r="Q64" s="68"/>
      <c r="R64" s="70"/>
      <c r="S64" s="70"/>
      <c r="T64" s="97" t="s">
        <v>249</v>
      </c>
      <c r="U64" s="70">
        <v>4</v>
      </c>
      <c r="V64" s="64" t="s">
        <v>505</v>
      </c>
      <c r="W64" s="64" t="s">
        <v>1148</v>
      </c>
      <c r="Y64" s="70"/>
      <c r="Z64" s="63"/>
      <c r="AA64" s="63"/>
      <c r="AB64" s="63" t="s">
        <v>250</v>
      </c>
      <c r="AC64" s="63">
        <v>21</v>
      </c>
      <c r="AD64" s="63" t="s">
        <v>1120</v>
      </c>
      <c r="AE64" s="63" t="s">
        <v>1121</v>
      </c>
    </row>
    <row r="65" spans="1:31" x14ac:dyDescent="0.2">
      <c r="A65" s="63"/>
      <c r="B65" s="63"/>
      <c r="C65" s="63"/>
      <c r="D65" s="63"/>
      <c r="E65" s="63"/>
      <c r="F65" s="64"/>
      <c r="G65" s="63"/>
      <c r="I65" s="68"/>
      <c r="J65" s="68"/>
      <c r="K65" s="68"/>
      <c r="L65" s="63" t="s">
        <v>286</v>
      </c>
      <c r="M65" s="68">
        <v>8</v>
      </c>
      <c r="N65" s="64" t="s">
        <v>421</v>
      </c>
      <c r="O65" s="63" t="s">
        <v>1109</v>
      </c>
      <c r="Q65" s="68"/>
      <c r="R65" s="70"/>
      <c r="S65" s="70"/>
      <c r="T65" s="97" t="s">
        <v>285</v>
      </c>
      <c r="U65" s="70">
        <v>10</v>
      </c>
      <c r="V65" s="64" t="s">
        <v>1149</v>
      </c>
      <c r="W65" s="97" t="s">
        <v>1150</v>
      </c>
      <c r="Y65" s="70"/>
      <c r="Z65" s="63"/>
      <c r="AA65" s="63"/>
      <c r="AB65" s="63" t="s">
        <v>252</v>
      </c>
      <c r="AC65" s="63">
        <v>13</v>
      </c>
      <c r="AD65" s="63" t="s">
        <v>114</v>
      </c>
      <c r="AE65" s="63" t="s">
        <v>115</v>
      </c>
    </row>
    <row r="66" spans="1:31" x14ac:dyDescent="0.2">
      <c r="A66" s="63"/>
      <c r="B66" s="63"/>
      <c r="C66" s="63"/>
      <c r="D66" s="63"/>
      <c r="E66" s="63"/>
      <c r="F66" s="64"/>
      <c r="G66" s="64"/>
      <c r="I66" s="68"/>
      <c r="J66" s="68"/>
      <c r="K66" s="68"/>
      <c r="L66" s="68"/>
      <c r="M66" s="68"/>
      <c r="N66" s="69"/>
      <c r="O66" s="68"/>
      <c r="Q66" s="68"/>
      <c r="R66" s="70"/>
      <c r="S66" s="70"/>
      <c r="T66" s="97" t="s">
        <v>255</v>
      </c>
      <c r="U66" s="70">
        <v>15</v>
      </c>
      <c r="V66" s="64" t="s">
        <v>687</v>
      </c>
      <c r="W66" s="64" t="s">
        <v>935</v>
      </c>
      <c r="Y66" s="70"/>
      <c r="Z66" s="63"/>
      <c r="AA66" s="63"/>
      <c r="AB66" s="63" t="s">
        <v>287</v>
      </c>
      <c r="AC66" s="63">
        <v>12</v>
      </c>
      <c r="AD66" s="64" t="s">
        <v>170</v>
      </c>
      <c r="AE66" s="64" t="s">
        <v>1122</v>
      </c>
    </row>
    <row r="67" spans="1:31" x14ac:dyDescent="0.2">
      <c r="A67" s="63"/>
      <c r="B67" s="63"/>
      <c r="C67" s="63"/>
      <c r="D67" s="63"/>
      <c r="E67" s="63"/>
      <c r="F67" s="64"/>
      <c r="G67" s="64"/>
      <c r="I67" s="68"/>
      <c r="J67" s="68"/>
      <c r="K67" s="68"/>
      <c r="L67" s="68"/>
      <c r="M67" s="68"/>
      <c r="N67" s="69"/>
      <c r="O67" s="68"/>
      <c r="Q67" s="70"/>
      <c r="R67" s="70"/>
      <c r="S67" s="70"/>
      <c r="T67" s="97" t="s">
        <v>252</v>
      </c>
      <c r="U67" s="70">
        <v>13</v>
      </c>
      <c r="V67" s="97" t="s">
        <v>1151</v>
      </c>
      <c r="W67" s="97" t="s">
        <v>125</v>
      </c>
      <c r="Y67" s="68"/>
      <c r="Z67" s="63"/>
      <c r="AA67" s="63"/>
      <c r="AB67" s="63" t="s">
        <v>254</v>
      </c>
      <c r="AC67" s="63">
        <v>2</v>
      </c>
      <c r="AD67" s="64" t="s">
        <v>40</v>
      </c>
      <c r="AE67" s="64" t="s">
        <v>1123</v>
      </c>
    </row>
    <row r="68" spans="1:31" x14ac:dyDescent="0.2">
      <c r="A68" s="63"/>
      <c r="B68" s="63"/>
      <c r="C68" s="63"/>
      <c r="D68" s="63"/>
      <c r="E68" s="63"/>
      <c r="F68" s="63"/>
      <c r="G68" s="63"/>
      <c r="I68" s="68"/>
      <c r="J68" s="68"/>
      <c r="K68" s="68"/>
      <c r="L68" s="68"/>
      <c r="M68" s="68"/>
      <c r="N68" s="69"/>
      <c r="O68" s="68"/>
      <c r="Q68" s="70"/>
      <c r="R68" s="70"/>
      <c r="S68" s="70"/>
      <c r="T68" s="70"/>
      <c r="U68" s="70"/>
      <c r="V68" s="69"/>
      <c r="W68" s="69"/>
      <c r="Y68" s="68"/>
      <c r="Z68" s="63"/>
      <c r="AA68" s="63"/>
      <c r="AB68" s="63" t="s">
        <v>287</v>
      </c>
      <c r="AC68" s="63">
        <v>12</v>
      </c>
      <c r="AD68" s="64" t="s">
        <v>132</v>
      </c>
      <c r="AE68" s="64" t="s">
        <v>1124</v>
      </c>
    </row>
    <row r="69" spans="1:31" x14ac:dyDescent="0.2">
      <c r="A69" s="63"/>
      <c r="B69" s="63"/>
      <c r="C69" s="63"/>
      <c r="D69" s="63"/>
      <c r="E69" s="63"/>
      <c r="F69" s="64"/>
      <c r="G69" s="64"/>
      <c r="I69" s="68"/>
      <c r="J69" s="68"/>
      <c r="K69" s="68"/>
      <c r="L69" s="68"/>
      <c r="M69" s="68"/>
      <c r="N69" s="69"/>
      <c r="O69" s="68"/>
      <c r="Q69" s="70"/>
      <c r="R69" s="70"/>
      <c r="S69" s="70"/>
      <c r="T69" s="70"/>
      <c r="U69" s="70"/>
      <c r="V69" s="69"/>
      <c r="W69" s="69"/>
      <c r="Y69" s="68"/>
      <c r="Z69" s="63"/>
      <c r="AA69" s="63"/>
      <c r="AB69" s="63"/>
      <c r="AC69" s="63"/>
      <c r="AD69" s="64"/>
      <c r="AE69" s="64"/>
    </row>
    <row r="70" spans="1:31" x14ac:dyDescent="0.2">
      <c r="A70" s="63"/>
      <c r="B70" s="63"/>
      <c r="C70" s="63"/>
      <c r="D70" s="63"/>
      <c r="E70" s="63"/>
      <c r="F70" s="64"/>
      <c r="G70" s="64"/>
      <c r="Y70" s="68"/>
      <c r="Z70" s="63"/>
      <c r="AA70" s="63"/>
      <c r="AB70" s="63"/>
      <c r="AC70" s="63"/>
      <c r="AD70" s="63"/>
      <c r="AE70" s="63"/>
    </row>
    <row r="71" spans="1:31" x14ac:dyDescent="0.2">
      <c r="A71" s="63"/>
      <c r="B71" s="63"/>
      <c r="C71" s="63"/>
      <c r="D71" s="63"/>
      <c r="E71" s="63"/>
      <c r="F71" s="64"/>
      <c r="G71" s="64"/>
    </row>
    <row r="72" spans="1:31" x14ac:dyDescent="0.2">
      <c r="A72" s="63"/>
      <c r="B72" s="61"/>
      <c r="C72" s="61"/>
      <c r="D72" s="61"/>
      <c r="E72" s="61"/>
      <c r="F72" s="61"/>
      <c r="G72" s="61"/>
    </row>
    <row r="73" spans="1:31" x14ac:dyDescent="0.2">
      <c r="A73" s="61"/>
      <c r="B73" s="61"/>
      <c r="C73" s="61"/>
      <c r="D73" s="61"/>
      <c r="E73" s="61"/>
      <c r="F73" s="61"/>
      <c r="G73" s="61"/>
    </row>
    <row r="74" spans="1:31" x14ac:dyDescent="0.2">
      <c r="A74" s="103" t="s">
        <v>264</v>
      </c>
      <c r="B74" s="104"/>
      <c r="C74" s="104"/>
      <c r="D74" s="105"/>
      <c r="E74" s="104"/>
      <c r="F74" s="104"/>
      <c r="G74" s="104"/>
      <c r="I74" s="106" t="s">
        <v>261</v>
      </c>
      <c r="J74" s="107"/>
      <c r="K74" s="107"/>
      <c r="L74" s="108"/>
      <c r="M74" s="107"/>
      <c r="N74" s="107"/>
      <c r="O74" s="107"/>
      <c r="Q74" s="100" t="s">
        <v>275</v>
      </c>
      <c r="R74" s="109"/>
      <c r="S74" s="109"/>
      <c r="T74" s="110"/>
      <c r="U74" s="109"/>
      <c r="V74" s="109"/>
      <c r="W74" s="109"/>
      <c r="Y74" s="100" t="s">
        <v>270</v>
      </c>
      <c r="Z74" s="109"/>
      <c r="AA74" s="109"/>
      <c r="AB74" s="110"/>
      <c r="AC74" s="109"/>
      <c r="AD74" s="109"/>
      <c r="AE74" s="109"/>
    </row>
    <row r="75" spans="1:31" s="98" customFormat="1" x14ac:dyDescent="0.2">
      <c r="A75" s="119" t="s">
        <v>290</v>
      </c>
      <c r="B75" s="119" t="s">
        <v>258</v>
      </c>
      <c r="C75" s="117" t="s">
        <v>288</v>
      </c>
      <c r="D75" s="119" t="s">
        <v>208</v>
      </c>
      <c r="E75" s="119" t="s">
        <v>209</v>
      </c>
      <c r="F75" s="119" t="s">
        <v>211</v>
      </c>
      <c r="G75" s="119" t="s">
        <v>212</v>
      </c>
      <c r="H75" s="118"/>
      <c r="I75" s="119" t="s">
        <v>290</v>
      </c>
      <c r="J75" s="119" t="s">
        <v>258</v>
      </c>
      <c r="K75" s="117" t="s">
        <v>288</v>
      </c>
      <c r="L75" s="119" t="s">
        <v>208</v>
      </c>
      <c r="M75" s="119" t="s">
        <v>209</v>
      </c>
      <c r="N75" s="119" t="s">
        <v>211</v>
      </c>
      <c r="O75" s="119" t="s">
        <v>212</v>
      </c>
      <c r="P75" s="118"/>
      <c r="Q75" s="119" t="s">
        <v>290</v>
      </c>
      <c r="R75" s="122" t="s">
        <v>258</v>
      </c>
      <c r="S75" s="117" t="s">
        <v>288</v>
      </c>
      <c r="T75" s="122" t="s">
        <v>208</v>
      </c>
      <c r="U75" s="122" t="s">
        <v>209</v>
      </c>
      <c r="V75" s="122" t="s">
        <v>211</v>
      </c>
      <c r="W75" s="122" t="s">
        <v>212</v>
      </c>
      <c r="X75" s="118"/>
      <c r="Y75" s="119" t="s">
        <v>290</v>
      </c>
      <c r="Z75" s="121" t="s">
        <v>258</v>
      </c>
      <c r="AA75" s="117" t="s">
        <v>288</v>
      </c>
      <c r="AB75" s="121" t="s">
        <v>208</v>
      </c>
      <c r="AC75" s="122" t="s">
        <v>209</v>
      </c>
      <c r="AD75" s="122" t="s">
        <v>211</v>
      </c>
      <c r="AE75" s="122" t="s">
        <v>212</v>
      </c>
    </row>
    <row r="76" spans="1:31" x14ac:dyDescent="0.2">
      <c r="A76" s="63">
        <v>1</v>
      </c>
      <c r="B76" s="95">
        <v>11.33</v>
      </c>
      <c r="C76" s="95">
        <v>6</v>
      </c>
      <c r="D76" s="95" t="s">
        <v>252</v>
      </c>
      <c r="E76" s="95">
        <v>13</v>
      </c>
      <c r="F76" s="96" t="s">
        <v>121</v>
      </c>
      <c r="G76" s="96" t="s">
        <v>332</v>
      </c>
      <c r="I76" s="68">
        <v>1</v>
      </c>
      <c r="J76" s="68">
        <v>10.57</v>
      </c>
      <c r="K76" s="63">
        <v>6</v>
      </c>
      <c r="L76" s="63" t="s">
        <v>251</v>
      </c>
      <c r="M76" s="68">
        <v>18</v>
      </c>
      <c r="N76" s="63" t="s">
        <v>600</v>
      </c>
      <c r="O76" s="63" t="s">
        <v>601</v>
      </c>
      <c r="Q76" s="70">
        <v>1</v>
      </c>
      <c r="R76" s="70">
        <v>9.4</v>
      </c>
      <c r="S76" s="63">
        <v>6</v>
      </c>
      <c r="T76" s="97" t="s">
        <v>250</v>
      </c>
      <c r="U76" s="70">
        <v>21</v>
      </c>
      <c r="V76" s="64" t="s">
        <v>496</v>
      </c>
      <c r="W76" s="64" t="s">
        <v>179</v>
      </c>
      <c r="Y76" s="70">
        <v>1</v>
      </c>
      <c r="Z76">
        <v>12.16</v>
      </c>
      <c r="AA76" s="63">
        <v>6</v>
      </c>
      <c r="AB76" s="63" t="s">
        <v>252</v>
      </c>
      <c r="AC76" s="68">
        <v>13</v>
      </c>
      <c r="AD76" s="64" t="s">
        <v>140</v>
      </c>
      <c r="AE76" s="64" t="s">
        <v>581</v>
      </c>
    </row>
    <row r="77" spans="1:31" x14ac:dyDescent="0.2">
      <c r="A77" s="63">
        <v>2</v>
      </c>
      <c r="B77" s="95">
        <v>10.15</v>
      </c>
      <c r="C77" s="63">
        <v>5</v>
      </c>
      <c r="D77" s="63" t="s">
        <v>251</v>
      </c>
      <c r="E77" s="63">
        <v>17</v>
      </c>
      <c r="F77" s="63" t="s">
        <v>333</v>
      </c>
      <c r="G77" s="63" t="s">
        <v>334</v>
      </c>
      <c r="I77" s="68">
        <v>2</v>
      </c>
      <c r="J77" s="68">
        <v>10.119999999999999</v>
      </c>
      <c r="K77" s="63">
        <v>5</v>
      </c>
      <c r="L77" s="63" t="s">
        <v>285</v>
      </c>
      <c r="M77" s="68">
        <v>9</v>
      </c>
      <c r="N77" s="63" t="s">
        <v>388</v>
      </c>
      <c r="O77" s="63" t="s">
        <v>201</v>
      </c>
      <c r="Q77" s="70">
        <v>2</v>
      </c>
      <c r="R77" s="70">
        <v>9.06</v>
      </c>
      <c r="S77" s="63">
        <v>5</v>
      </c>
      <c r="T77" s="97" t="s">
        <v>253</v>
      </c>
      <c r="U77" s="70">
        <v>6</v>
      </c>
      <c r="V77" s="64" t="s">
        <v>78</v>
      </c>
      <c r="W77" s="64" t="s">
        <v>79</v>
      </c>
      <c r="Y77" s="70">
        <v>2</v>
      </c>
      <c r="Z77">
        <v>9.4499999999999993</v>
      </c>
      <c r="AA77" s="63">
        <v>5</v>
      </c>
      <c r="AB77" s="63" t="s">
        <v>250</v>
      </c>
      <c r="AC77" s="68">
        <v>22</v>
      </c>
      <c r="AD77" s="64" t="s">
        <v>89</v>
      </c>
      <c r="AE77" s="64" t="s">
        <v>582</v>
      </c>
    </row>
    <row r="78" spans="1:31" x14ac:dyDescent="0.2">
      <c r="A78" s="63">
        <v>3</v>
      </c>
      <c r="B78" s="95">
        <v>8.61</v>
      </c>
      <c r="C78" s="63">
        <v>4</v>
      </c>
      <c r="D78" s="63" t="s">
        <v>253</v>
      </c>
      <c r="E78" s="63">
        <v>5</v>
      </c>
      <c r="F78" s="64" t="s">
        <v>306</v>
      </c>
      <c r="G78" s="64" t="s">
        <v>307</v>
      </c>
      <c r="I78" s="68">
        <v>3</v>
      </c>
      <c r="J78" s="68">
        <v>9.82</v>
      </c>
      <c r="K78" s="63">
        <v>4</v>
      </c>
      <c r="L78" s="63" t="s">
        <v>249</v>
      </c>
      <c r="M78" s="68">
        <v>4</v>
      </c>
      <c r="N78" s="64" t="s">
        <v>366</v>
      </c>
      <c r="O78" s="64" t="s">
        <v>438</v>
      </c>
      <c r="Q78" s="70">
        <v>3</v>
      </c>
      <c r="R78" s="70">
        <v>8.3699999999999992</v>
      </c>
      <c r="S78" s="63">
        <v>4</v>
      </c>
      <c r="T78" s="97" t="s">
        <v>284</v>
      </c>
      <c r="U78" s="70">
        <v>23</v>
      </c>
      <c r="V78" s="64" t="s">
        <v>511</v>
      </c>
      <c r="W78" s="64" t="s">
        <v>195</v>
      </c>
      <c r="Y78" s="70">
        <v>3</v>
      </c>
      <c r="Z78">
        <v>9.31</v>
      </c>
      <c r="AA78" s="63">
        <v>4</v>
      </c>
      <c r="AB78" s="63" t="s">
        <v>250</v>
      </c>
      <c r="AC78" s="68">
        <v>21</v>
      </c>
      <c r="AD78" s="63" t="s">
        <v>583</v>
      </c>
      <c r="AE78" s="63" t="s">
        <v>584</v>
      </c>
    </row>
    <row r="79" spans="1:31" x14ac:dyDescent="0.2">
      <c r="A79" s="63">
        <v>4</v>
      </c>
      <c r="B79" s="95">
        <v>7.93</v>
      </c>
      <c r="C79" s="63">
        <v>3</v>
      </c>
      <c r="D79" s="63" t="s">
        <v>251</v>
      </c>
      <c r="E79" s="63">
        <v>18</v>
      </c>
      <c r="F79" s="64" t="s">
        <v>335</v>
      </c>
      <c r="G79" s="64" t="s">
        <v>336</v>
      </c>
      <c r="I79" s="68">
        <v>4</v>
      </c>
      <c r="J79" s="68">
        <v>9.81</v>
      </c>
      <c r="K79" s="63">
        <v>3</v>
      </c>
      <c r="L79" s="63" t="s">
        <v>253</v>
      </c>
      <c r="M79" s="68">
        <v>6</v>
      </c>
      <c r="N79" s="63" t="s">
        <v>136</v>
      </c>
      <c r="O79" s="63" t="s">
        <v>439</v>
      </c>
      <c r="Q79" s="70">
        <v>4</v>
      </c>
      <c r="R79" s="70">
        <v>8.16</v>
      </c>
      <c r="S79" s="63">
        <v>3</v>
      </c>
      <c r="T79" s="97" t="s">
        <v>255</v>
      </c>
      <c r="U79" s="70">
        <v>15</v>
      </c>
      <c r="V79" s="64" t="s">
        <v>484</v>
      </c>
      <c r="W79" s="64" t="s">
        <v>473</v>
      </c>
      <c r="Y79" s="70">
        <v>4</v>
      </c>
      <c r="Z79">
        <v>9.2899999999999991</v>
      </c>
      <c r="AA79" s="63">
        <v>3</v>
      </c>
      <c r="AB79" s="63" t="s">
        <v>256</v>
      </c>
      <c r="AC79" s="68">
        <v>19</v>
      </c>
      <c r="AD79" s="64" t="s">
        <v>585</v>
      </c>
      <c r="AE79" s="64" t="s">
        <v>586</v>
      </c>
    </row>
    <row r="80" spans="1:31" x14ac:dyDescent="0.2">
      <c r="A80" s="63">
        <v>5</v>
      </c>
      <c r="B80" s="95">
        <v>7.79</v>
      </c>
      <c r="C80" s="63">
        <v>2</v>
      </c>
      <c r="D80" s="63" t="s">
        <v>284</v>
      </c>
      <c r="E80" s="63">
        <v>23</v>
      </c>
      <c r="F80" s="64" t="s">
        <v>151</v>
      </c>
      <c r="G80" s="64" t="s">
        <v>337</v>
      </c>
      <c r="I80" s="68">
        <v>5</v>
      </c>
      <c r="J80" s="68">
        <v>9.2899999999999991</v>
      </c>
      <c r="K80" s="63">
        <v>2</v>
      </c>
      <c r="L80" s="63" t="s">
        <v>251</v>
      </c>
      <c r="M80" s="68">
        <v>17</v>
      </c>
      <c r="N80" s="63" t="s">
        <v>440</v>
      </c>
      <c r="O80" s="63" t="s">
        <v>441</v>
      </c>
      <c r="Q80" s="70">
        <v>5</v>
      </c>
      <c r="R80" s="70">
        <v>8.02</v>
      </c>
      <c r="S80" s="63">
        <v>2</v>
      </c>
      <c r="T80" s="97" t="s">
        <v>250</v>
      </c>
      <c r="U80" s="70">
        <v>22</v>
      </c>
      <c r="V80" s="97" t="s">
        <v>70</v>
      </c>
      <c r="W80" s="97" t="s">
        <v>512</v>
      </c>
      <c r="Y80" s="70">
        <v>4</v>
      </c>
      <c r="Z80">
        <v>9.2899999999999991</v>
      </c>
      <c r="AA80" s="63">
        <v>2</v>
      </c>
      <c r="AB80" s="63" t="s">
        <v>254</v>
      </c>
      <c r="AC80" s="68">
        <v>2</v>
      </c>
      <c r="AD80" s="63" t="s">
        <v>587</v>
      </c>
      <c r="AE80" s="63" t="s">
        <v>58</v>
      </c>
    </row>
    <row r="81" spans="1:31" x14ac:dyDescent="0.2">
      <c r="A81" s="63">
        <v>6</v>
      </c>
      <c r="B81" s="95">
        <v>7.74</v>
      </c>
      <c r="C81" s="63">
        <v>1</v>
      </c>
      <c r="D81" s="63" t="s">
        <v>249</v>
      </c>
      <c r="E81" s="63">
        <v>3</v>
      </c>
      <c r="F81" s="65" t="s">
        <v>338</v>
      </c>
      <c r="G81" s="65" t="s">
        <v>339</v>
      </c>
      <c r="I81" s="68">
        <v>6</v>
      </c>
      <c r="J81" s="68">
        <v>8.81</v>
      </c>
      <c r="K81" s="63">
        <v>1</v>
      </c>
      <c r="L81" s="63" t="s">
        <v>256</v>
      </c>
      <c r="M81" s="68">
        <v>19</v>
      </c>
      <c r="N81" s="63" t="s">
        <v>62</v>
      </c>
      <c r="O81" s="63" t="s">
        <v>442</v>
      </c>
      <c r="Q81" s="70">
        <v>6</v>
      </c>
      <c r="R81" s="70">
        <v>7.9</v>
      </c>
      <c r="S81" s="63">
        <v>1</v>
      </c>
      <c r="T81" s="97" t="s">
        <v>286</v>
      </c>
      <c r="U81" s="70">
        <v>8</v>
      </c>
      <c r="V81" s="65" t="s">
        <v>513</v>
      </c>
      <c r="W81" s="65" t="s">
        <v>514</v>
      </c>
      <c r="Y81" s="70">
        <v>5</v>
      </c>
      <c r="Z81">
        <v>8.76</v>
      </c>
      <c r="AA81" s="63">
        <v>1</v>
      </c>
      <c r="AB81" s="63" t="s">
        <v>255</v>
      </c>
      <c r="AC81" s="68">
        <v>15</v>
      </c>
      <c r="AD81" s="64" t="s">
        <v>588</v>
      </c>
      <c r="AE81" s="63" t="s">
        <v>589</v>
      </c>
    </row>
    <row r="82" spans="1:31" x14ac:dyDescent="0.2">
      <c r="A82" s="63">
        <v>7</v>
      </c>
      <c r="B82" s="95">
        <v>7.69</v>
      </c>
      <c r="C82" s="63"/>
      <c r="D82" s="63" t="s">
        <v>252</v>
      </c>
      <c r="E82" s="63">
        <v>14</v>
      </c>
      <c r="F82" s="64" t="s">
        <v>340</v>
      </c>
      <c r="G82" s="64" t="s">
        <v>341</v>
      </c>
      <c r="I82" s="68">
        <v>7</v>
      </c>
      <c r="J82" s="68">
        <v>8.69</v>
      </c>
      <c r="K82" s="68"/>
      <c r="L82" s="63" t="s">
        <v>254</v>
      </c>
      <c r="M82" s="68">
        <v>1</v>
      </c>
      <c r="N82" s="63" t="s">
        <v>136</v>
      </c>
      <c r="O82" s="63" t="s">
        <v>443</v>
      </c>
      <c r="Q82" s="70">
        <v>7</v>
      </c>
      <c r="R82" s="70">
        <v>7.89</v>
      </c>
      <c r="S82" s="70"/>
      <c r="T82" s="97" t="s">
        <v>252</v>
      </c>
      <c r="U82" s="70">
        <v>13</v>
      </c>
      <c r="V82" s="64" t="s">
        <v>515</v>
      </c>
      <c r="W82" s="64" t="s">
        <v>516</v>
      </c>
      <c r="Y82" s="70">
        <v>6</v>
      </c>
      <c r="Z82">
        <v>8.59</v>
      </c>
      <c r="AB82" s="63" t="s">
        <v>251</v>
      </c>
      <c r="AC82" s="68">
        <v>17</v>
      </c>
      <c r="AD82" s="63" t="s">
        <v>590</v>
      </c>
      <c r="AE82" s="63" t="s">
        <v>557</v>
      </c>
    </row>
    <row r="83" spans="1:31" x14ac:dyDescent="0.2">
      <c r="A83" s="63">
        <v>8</v>
      </c>
      <c r="B83" s="95">
        <v>7.57</v>
      </c>
      <c r="C83" s="63"/>
      <c r="D83" s="63" t="s">
        <v>254</v>
      </c>
      <c r="E83" s="63">
        <v>1</v>
      </c>
      <c r="F83" s="64" t="s">
        <v>302</v>
      </c>
      <c r="G83" s="64" t="s">
        <v>303</v>
      </c>
      <c r="I83" s="68">
        <v>8</v>
      </c>
      <c r="J83" s="68">
        <v>8.56</v>
      </c>
      <c r="K83" s="68"/>
      <c r="L83" s="63" t="s">
        <v>255</v>
      </c>
      <c r="M83" s="68">
        <v>16</v>
      </c>
      <c r="N83" s="64" t="s">
        <v>444</v>
      </c>
      <c r="O83" s="64" t="s">
        <v>445</v>
      </c>
      <c r="Q83" s="70">
        <v>8</v>
      </c>
      <c r="R83" s="70">
        <v>7.82</v>
      </c>
      <c r="S83" s="70"/>
      <c r="T83" s="97" t="s">
        <v>286</v>
      </c>
      <c r="U83" s="70">
        <v>7</v>
      </c>
      <c r="V83" s="64" t="s">
        <v>517</v>
      </c>
      <c r="W83" s="64" t="s">
        <v>518</v>
      </c>
      <c r="Y83" s="70">
        <v>7</v>
      </c>
      <c r="Z83">
        <v>8.34</v>
      </c>
      <c r="AB83" s="63" t="s">
        <v>284</v>
      </c>
      <c r="AC83" s="68">
        <v>23</v>
      </c>
      <c r="AD83" s="64" t="s">
        <v>169</v>
      </c>
      <c r="AE83" s="64" t="s">
        <v>591</v>
      </c>
    </row>
    <row r="84" spans="1:31" x14ac:dyDescent="0.2">
      <c r="A84" s="63">
        <v>9</v>
      </c>
      <c r="B84" s="95">
        <v>7.28</v>
      </c>
      <c r="C84" s="63"/>
      <c r="D84" s="63" t="s">
        <v>250</v>
      </c>
      <c r="E84" s="63">
        <v>22</v>
      </c>
      <c r="F84" s="65" t="s">
        <v>342</v>
      </c>
      <c r="G84" s="65" t="s">
        <v>343</v>
      </c>
      <c r="I84" s="68">
        <v>9</v>
      </c>
      <c r="J84" s="68">
        <v>8.43</v>
      </c>
      <c r="K84" s="68"/>
      <c r="L84" s="63" t="s">
        <v>285</v>
      </c>
      <c r="M84" s="68">
        <v>10</v>
      </c>
      <c r="N84" s="63" t="s">
        <v>113</v>
      </c>
      <c r="O84" s="63" t="s">
        <v>110</v>
      </c>
      <c r="Q84" s="70">
        <v>9</v>
      </c>
      <c r="R84" s="70">
        <v>7.64</v>
      </c>
      <c r="S84" s="70"/>
      <c r="T84" s="97" t="s">
        <v>253</v>
      </c>
      <c r="U84" s="70">
        <v>6</v>
      </c>
      <c r="V84" s="64" t="s">
        <v>519</v>
      </c>
      <c r="W84" s="64" t="s">
        <v>520</v>
      </c>
      <c r="Y84" s="70">
        <v>8</v>
      </c>
      <c r="Z84">
        <v>8.24</v>
      </c>
      <c r="AB84" s="63" t="s">
        <v>255</v>
      </c>
      <c r="AC84" s="68">
        <v>16</v>
      </c>
      <c r="AD84" s="63" t="s">
        <v>42</v>
      </c>
      <c r="AE84" s="63" t="s">
        <v>592</v>
      </c>
    </row>
    <row r="85" spans="1:31" x14ac:dyDescent="0.2">
      <c r="A85" s="63">
        <v>10</v>
      </c>
      <c r="B85" s="95"/>
      <c r="C85" s="63"/>
      <c r="D85" s="63"/>
      <c r="E85" s="63"/>
      <c r="F85" s="64"/>
      <c r="G85" s="64"/>
      <c r="I85" s="68">
        <v>10</v>
      </c>
      <c r="J85" s="68">
        <v>8.3000000000000007</v>
      </c>
      <c r="K85" s="68"/>
      <c r="L85" s="63" t="s">
        <v>286</v>
      </c>
      <c r="M85" s="68">
        <v>7</v>
      </c>
      <c r="N85" s="63" t="s">
        <v>36</v>
      </c>
      <c r="O85" s="63" t="s">
        <v>446</v>
      </c>
      <c r="Q85" s="70">
        <v>10</v>
      </c>
      <c r="R85" s="70">
        <v>7.57</v>
      </c>
      <c r="S85" s="70"/>
      <c r="T85" s="97" t="s">
        <v>284</v>
      </c>
      <c r="U85" s="70">
        <v>24</v>
      </c>
      <c r="V85" s="64" t="s">
        <v>301</v>
      </c>
      <c r="W85" s="64" t="s">
        <v>300</v>
      </c>
      <c r="Y85" s="70">
        <v>9</v>
      </c>
      <c r="Z85">
        <v>8.17</v>
      </c>
      <c r="AB85" s="63" t="s">
        <v>251</v>
      </c>
      <c r="AC85" s="68">
        <v>18</v>
      </c>
      <c r="AD85" s="63" t="s">
        <v>191</v>
      </c>
      <c r="AE85" s="63" t="s">
        <v>593</v>
      </c>
    </row>
    <row r="86" spans="1:31" x14ac:dyDescent="0.2">
      <c r="A86" s="63">
        <v>11</v>
      </c>
      <c r="B86" s="95"/>
      <c r="C86" s="63"/>
      <c r="D86" s="63"/>
      <c r="E86" s="63"/>
      <c r="F86" s="64"/>
      <c r="G86" s="64"/>
      <c r="I86" s="68">
        <v>11</v>
      </c>
      <c r="J86" s="68">
        <v>8.2100000000000009</v>
      </c>
      <c r="K86" s="68"/>
      <c r="L86" s="63" t="s">
        <v>286</v>
      </c>
      <c r="M86" s="68">
        <v>8</v>
      </c>
      <c r="N86" s="64" t="s">
        <v>447</v>
      </c>
      <c r="O86" s="64" t="s">
        <v>448</v>
      </c>
      <c r="Q86" s="70">
        <v>11</v>
      </c>
      <c r="R86" s="70">
        <v>7.49</v>
      </c>
      <c r="S86" s="70"/>
      <c r="T86" s="97" t="s">
        <v>255</v>
      </c>
      <c r="U86" s="70">
        <v>15</v>
      </c>
      <c r="V86" s="64" t="s">
        <v>521</v>
      </c>
      <c r="W86" s="64" t="s">
        <v>522</v>
      </c>
      <c r="Y86" s="70">
        <v>10</v>
      </c>
      <c r="Z86">
        <v>7.8</v>
      </c>
      <c r="AB86" s="63" t="s">
        <v>254</v>
      </c>
      <c r="AC86" s="68">
        <v>1</v>
      </c>
      <c r="AD86" s="95" t="s">
        <v>531</v>
      </c>
      <c r="AE86" s="63" t="s">
        <v>594</v>
      </c>
    </row>
    <row r="87" spans="1:31" x14ac:dyDescent="0.2">
      <c r="A87" s="63">
        <v>12</v>
      </c>
      <c r="B87" s="95"/>
      <c r="C87" s="63"/>
      <c r="D87" s="63"/>
      <c r="E87" s="63"/>
      <c r="F87" s="63"/>
      <c r="G87" s="63"/>
      <c r="I87" s="68">
        <v>12</v>
      </c>
      <c r="J87" s="68">
        <v>8.1199999999999992</v>
      </c>
      <c r="K87" s="68"/>
      <c r="L87" s="63" t="s">
        <v>252</v>
      </c>
      <c r="M87" s="68">
        <v>14</v>
      </c>
      <c r="N87" s="63" t="s">
        <v>42</v>
      </c>
      <c r="O87" s="63" t="s">
        <v>449</v>
      </c>
      <c r="Q87" s="70">
        <v>12</v>
      </c>
      <c r="R87" s="70">
        <v>7.41</v>
      </c>
      <c r="S87" s="70"/>
      <c r="T87" s="97" t="s">
        <v>285</v>
      </c>
      <c r="U87" s="70">
        <v>9</v>
      </c>
      <c r="V87" s="64" t="s">
        <v>96</v>
      </c>
      <c r="W87" s="64" t="s">
        <v>126</v>
      </c>
      <c r="Y87" s="70">
        <v>11</v>
      </c>
      <c r="Z87">
        <v>7.71</v>
      </c>
      <c r="AB87" s="63" t="s">
        <v>285</v>
      </c>
      <c r="AC87" s="68">
        <v>10</v>
      </c>
      <c r="AD87" s="63" t="s">
        <v>107</v>
      </c>
      <c r="AE87" s="63" t="s">
        <v>595</v>
      </c>
    </row>
    <row r="88" spans="1:31" x14ac:dyDescent="0.2">
      <c r="A88" s="63">
        <v>13</v>
      </c>
      <c r="B88" s="95"/>
      <c r="C88" s="63"/>
      <c r="D88" s="63"/>
      <c r="E88" s="63"/>
      <c r="F88" s="64"/>
      <c r="G88" s="64"/>
      <c r="I88" s="68">
        <v>13</v>
      </c>
      <c r="J88" s="68">
        <v>7.99</v>
      </c>
      <c r="K88" s="68"/>
      <c r="L88" s="63" t="s">
        <v>284</v>
      </c>
      <c r="M88" s="68">
        <v>23</v>
      </c>
      <c r="N88" s="63" t="s">
        <v>450</v>
      </c>
      <c r="O88" s="63" t="s">
        <v>192</v>
      </c>
      <c r="Q88" s="70">
        <v>13</v>
      </c>
      <c r="R88" s="70">
        <v>6.98</v>
      </c>
      <c r="S88" s="70"/>
      <c r="T88" s="97" t="s">
        <v>252</v>
      </c>
      <c r="U88" s="70">
        <v>14</v>
      </c>
      <c r="V88" s="64" t="s">
        <v>482</v>
      </c>
      <c r="W88" s="64" t="s">
        <v>483</v>
      </c>
      <c r="Y88" s="70">
        <v>12</v>
      </c>
      <c r="Z88">
        <v>7.59</v>
      </c>
      <c r="AB88" s="63" t="s">
        <v>284</v>
      </c>
      <c r="AC88" s="68">
        <v>24</v>
      </c>
      <c r="AD88" s="63" t="s">
        <v>536</v>
      </c>
      <c r="AE88" s="63" t="s">
        <v>189</v>
      </c>
    </row>
    <row r="89" spans="1:31" x14ac:dyDescent="0.2">
      <c r="A89" s="63">
        <v>14</v>
      </c>
      <c r="B89" s="95"/>
      <c r="C89" s="63"/>
      <c r="D89" s="63"/>
      <c r="E89" s="63"/>
      <c r="F89" s="64"/>
      <c r="G89" s="64"/>
      <c r="I89" s="68">
        <v>14</v>
      </c>
      <c r="J89" s="68">
        <v>7.12</v>
      </c>
      <c r="K89" s="68"/>
      <c r="L89" s="63" t="s">
        <v>252</v>
      </c>
      <c r="M89" s="68">
        <v>13</v>
      </c>
      <c r="N89" s="64" t="s">
        <v>451</v>
      </c>
      <c r="O89" s="64" t="s">
        <v>452</v>
      </c>
      <c r="Q89" s="70">
        <v>14</v>
      </c>
      <c r="R89" s="70">
        <v>6</v>
      </c>
      <c r="S89" s="70"/>
      <c r="T89" s="97" t="s">
        <v>254</v>
      </c>
      <c r="U89" s="70">
        <v>2</v>
      </c>
      <c r="V89" s="64" t="s">
        <v>45</v>
      </c>
      <c r="W89" s="64" t="s">
        <v>523</v>
      </c>
      <c r="Y89" s="70">
        <v>13</v>
      </c>
      <c r="Z89">
        <v>7.52</v>
      </c>
      <c r="AB89" s="63" t="s">
        <v>287</v>
      </c>
      <c r="AC89" s="68">
        <v>11</v>
      </c>
      <c r="AD89" s="64" t="s">
        <v>281</v>
      </c>
      <c r="AE89" s="64" t="s">
        <v>596</v>
      </c>
    </row>
    <row r="90" spans="1:31" x14ac:dyDescent="0.2">
      <c r="A90" s="63">
        <v>15</v>
      </c>
      <c r="B90" s="95"/>
      <c r="C90" s="63"/>
      <c r="D90" s="63"/>
      <c r="E90" s="63"/>
      <c r="F90" s="64"/>
      <c r="G90" s="64"/>
      <c r="I90" s="68"/>
      <c r="J90" s="68"/>
      <c r="K90" s="68"/>
      <c r="L90" s="68"/>
      <c r="M90" s="68"/>
      <c r="N90" s="69"/>
      <c r="O90" s="69"/>
      <c r="Q90" s="97">
        <v>15</v>
      </c>
      <c r="R90" s="97">
        <v>4.83</v>
      </c>
      <c r="T90" s="97" t="s">
        <v>285</v>
      </c>
      <c r="U90" s="97">
        <v>10</v>
      </c>
      <c r="V90" s="64" t="s">
        <v>524</v>
      </c>
      <c r="W90" s="64" t="s">
        <v>525</v>
      </c>
      <c r="Y90" s="68">
        <v>14</v>
      </c>
      <c r="Z90">
        <v>7.47</v>
      </c>
      <c r="AB90" s="63" t="s">
        <v>286</v>
      </c>
      <c r="AC90" s="68">
        <v>7</v>
      </c>
      <c r="AD90" s="64" t="s">
        <v>88</v>
      </c>
      <c r="AE90" s="64" t="s">
        <v>597</v>
      </c>
    </row>
    <row r="91" spans="1:31" x14ac:dyDescent="0.2">
      <c r="A91" s="63">
        <v>16</v>
      </c>
      <c r="B91" s="95"/>
      <c r="C91" s="63"/>
      <c r="D91" s="63"/>
      <c r="E91" s="63"/>
      <c r="F91" s="63"/>
      <c r="G91" s="63"/>
      <c r="I91" s="68"/>
      <c r="J91" s="68"/>
      <c r="K91" s="68"/>
      <c r="L91" s="68"/>
      <c r="M91" s="68"/>
      <c r="N91" s="68"/>
      <c r="O91" s="68"/>
      <c r="Y91" s="97">
        <v>15</v>
      </c>
      <c r="Z91">
        <v>7.38</v>
      </c>
      <c r="AB91" s="63" t="s">
        <v>252</v>
      </c>
      <c r="AC91" s="63">
        <v>14</v>
      </c>
      <c r="AD91" s="63" t="s">
        <v>598</v>
      </c>
      <c r="AE91" s="63" t="s">
        <v>599</v>
      </c>
    </row>
    <row r="92" spans="1:31" x14ac:dyDescent="0.2">
      <c r="A92" s="63">
        <v>17</v>
      </c>
      <c r="B92" s="95"/>
      <c r="C92" s="63"/>
      <c r="D92" s="63"/>
      <c r="E92" s="63"/>
      <c r="F92" s="64"/>
      <c r="G92" s="64"/>
      <c r="I92" s="68"/>
      <c r="J92" s="68"/>
      <c r="K92" s="68"/>
      <c r="L92" s="68"/>
      <c r="M92" s="68"/>
      <c r="N92" s="72"/>
      <c r="O92" s="72"/>
    </row>
    <row r="93" spans="1:31" x14ac:dyDescent="0.2">
      <c r="A93" s="61"/>
      <c r="B93" s="61"/>
      <c r="C93" s="61"/>
      <c r="D93" s="61"/>
      <c r="E93" s="61"/>
      <c r="F93" s="61"/>
      <c r="G93" s="61"/>
      <c r="I93" s="68"/>
      <c r="J93" s="68"/>
      <c r="K93" s="68"/>
      <c r="L93" s="68"/>
      <c r="M93" s="68"/>
      <c r="N93" s="69"/>
      <c r="O93" s="69"/>
    </row>
    <row r="94" spans="1:31" x14ac:dyDescent="0.2">
      <c r="A94" s="61"/>
      <c r="B94" s="61"/>
      <c r="C94" s="61"/>
      <c r="D94" s="61"/>
      <c r="E94" s="61"/>
      <c r="F94" s="61"/>
      <c r="G94" s="61"/>
      <c r="I94" s="68"/>
      <c r="J94" s="68"/>
      <c r="K94" s="68"/>
      <c r="L94" s="68"/>
      <c r="M94" s="68"/>
      <c r="N94" s="72"/>
      <c r="O94" s="72"/>
    </row>
    <row r="95" spans="1:31" x14ac:dyDescent="0.2">
      <c r="A95" s="66"/>
      <c r="B95" s="66"/>
      <c r="C95" s="66"/>
      <c r="D95" s="67"/>
      <c r="E95" s="66"/>
      <c r="F95" s="66"/>
      <c r="G95" s="66"/>
      <c r="I95" s="68"/>
      <c r="J95" s="68"/>
      <c r="K95" s="68"/>
      <c r="L95" s="68"/>
      <c r="M95" s="68"/>
      <c r="N95" s="69"/>
      <c r="O95" s="69"/>
    </row>
    <row r="96" spans="1:31" x14ac:dyDescent="0.2">
      <c r="A96" s="74"/>
      <c r="B96" s="74"/>
      <c r="C96" s="74"/>
      <c r="D96" s="74"/>
      <c r="E96" s="74"/>
      <c r="F96" s="74"/>
      <c r="G96" s="74"/>
      <c r="I96" s="68"/>
      <c r="J96" s="68"/>
      <c r="K96" s="68"/>
      <c r="L96" s="68"/>
      <c r="M96" s="68"/>
      <c r="N96" s="68"/>
      <c r="O96" s="68"/>
    </row>
    <row r="97" spans="1:31" x14ac:dyDescent="0.2">
      <c r="A97" s="63"/>
      <c r="B97" s="63"/>
      <c r="C97" s="63"/>
      <c r="D97" s="63"/>
      <c r="E97" s="63"/>
      <c r="F97" s="64"/>
      <c r="G97" s="64"/>
    </row>
    <row r="98" spans="1:31" x14ac:dyDescent="0.2">
      <c r="A98" s="63"/>
      <c r="B98" s="63"/>
      <c r="C98" s="63"/>
      <c r="D98" s="63"/>
      <c r="E98" s="63"/>
      <c r="F98" s="64"/>
      <c r="G98" s="64"/>
    </row>
    <row r="99" spans="1:31" x14ac:dyDescent="0.2">
      <c r="A99" s="63"/>
      <c r="B99" s="63"/>
      <c r="C99" s="63"/>
      <c r="D99" s="63"/>
      <c r="E99" s="63"/>
      <c r="F99" s="65"/>
      <c r="G99" s="65"/>
    </row>
    <row r="100" spans="1:31" x14ac:dyDescent="0.2">
      <c r="A100" s="103" t="s">
        <v>266</v>
      </c>
      <c r="B100" s="104"/>
      <c r="C100" s="104"/>
      <c r="D100" s="105"/>
      <c r="E100" s="104"/>
      <c r="F100" s="104"/>
      <c r="G100" s="104"/>
      <c r="I100" s="106" t="s">
        <v>262</v>
      </c>
      <c r="J100" s="107"/>
      <c r="K100" s="107"/>
      <c r="L100" s="108"/>
      <c r="M100" s="107"/>
      <c r="N100" s="107"/>
      <c r="O100" s="107"/>
      <c r="Q100" s="100" t="s">
        <v>276</v>
      </c>
      <c r="R100" s="109"/>
      <c r="S100" s="109"/>
      <c r="T100" s="110"/>
      <c r="U100" s="109"/>
      <c r="V100" s="109"/>
      <c r="W100" s="109"/>
      <c r="Y100" s="100" t="s">
        <v>271</v>
      </c>
      <c r="Z100" s="109"/>
      <c r="AA100" s="109"/>
      <c r="AB100" s="110"/>
      <c r="AC100" s="109"/>
      <c r="AD100" s="109"/>
      <c r="AE100" s="109"/>
    </row>
    <row r="101" spans="1:31" s="98" customFormat="1" x14ac:dyDescent="0.2">
      <c r="A101" s="119" t="s">
        <v>290</v>
      </c>
      <c r="B101" s="119" t="s">
        <v>258</v>
      </c>
      <c r="C101" s="117" t="s">
        <v>288</v>
      </c>
      <c r="D101" s="119" t="s">
        <v>208</v>
      </c>
      <c r="E101" s="119" t="s">
        <v>209</v>
      </c>
      <c r="F101" s="119" t="s">
        <v>211</v>
      </c>
      <c r="G101" s="119" t="s">
        <v>212</v>
      </c>
      <c r="H101" s="118"/>
      <c r="I101" s="119" t="s">
        <v>290</v>
      </c>
      <c r="J101" s="119" t="s">
        <v>258</v>
      </c>
      <c r="K101" s="117" t="s">
        <v>288</v>
      </c>
      <c r="L101" s="119" t="s">
        <v>208</v>
      </c>
      <c r="M101" s="119" t="s">
        <v>209</v>
      </c>
      <c r="N101" s="119" t="s">
        <v>211</v>
      </c>
      <c r="O101" s="119" t="s">
        <v>212</v>
      </c>
      <c r="P101" s="118"/>
      <c r="Q101" s="119" t="s">
        <v>290</v>
      </c>
      <c r="R101" s="122" t="s">
        <v>258</v>
      </c>
      <c r="S101" s="117" t="s">
        <v>288</v>
      </c>
      <c r="T101" s="122" t="s">
        <v>208</v>
      </c>
      <c r="U101" s="122" t="s">
        <v>209</v>
      </c>
      <c r="V101" s="122" t="s">
        <v>211</v>
      </c>
      <c r="W101" s="122" t="s">
        <v>212</v>
      </c>
      <c r="X101" s="118"/>
      <c r="Y101" s="119" t="s">
        <v>290</v>
      </c>
      <c r="Z101" s="122" t="s">
        <v>258</v>
      </c>
      <c r="AA101" s="117" t="s">
        <v>288</v>
      </c>
      <c r="AB101" s="122" t="s">
        <v>208</v>
      </c>
      <c r="AC101" s="122" t="s">
        <v>209</v>
      </c>
      <c r="AD101" s="122" t="s">
        <v>211</v>
      </c>
      <c r="AE101" s="122" t="s">
        <v>212</v>
      </c>
    </row>
    <row r="102" spans="1:31" x14ac:dyDescent="0.2">
      <c r="A102" s="63">
        <v>1</v>
      </c>
      <c r="B102" s="63">
        <v>20.82</v>
      </c>
      <c r="C102" s="63">
        <v>6</v>
      </c>
      <c r="D102" s="63">
        <v>7</v>
      </c>
      <c r="E102" s="63" t="s">
        <v>286</v>
      </c>
      <c r="F102" s="64" t="s">
        <v>344</v>
      </c>
      <c r="G102" s="64" t="s">
        <v>345</v>
      </c>
      <c r="I102" s="68">
        <v>1</v>
      </c>
      <c r="J102" s="68">
        <v>34.75</v>
      </c>
      <c r="K102" s="63">
        <v>6</v>
      </c>
      <c r="L102" s="63" t="s">
        <v>249</v>
      </c>
      <c r="M102" s="68">
        <v>3</v>
      </c>
      <c r="N102" s="63" t="s">
        <v>414</v>
      </c>
      <c r="O102" s="63" t="s">
        <v>415</v>
      </c>
      <c r="Q102" s="70">
        <v>1</v>
      </c>
      <c r="R102" s="70">
        <v>21.89</v>
      </c>
      <c r="S102" s="63">
        <v>6</v>
      </c>
      <c r="T102" s="97" t="s">
        <v>286</v>
      </c>
      <c r="U102" s="70">
        <v>8</v>
      </c>
      <c r="V102" s="64" t="s">
        <v>470</v>
      </c>
      <c r="W102" s="64" t="s">
        <v>471</v>
      </c>
      <c r="Y102" s="70">
        <v>1</v>
      </c>
      <c r="Z102">
        <v>29.08</v>
      </c>
      <c r="AA102" s="63">
        <v>6</v>
      </c>
      <c r="AB102" s="63" t="s">
        <v>286</v>
      </c>
      <c r="AC102" s="68">
        <v>8</v>
      </c>
      <c r="AD102" s="64" t="s">
        <v>526</v>
      </c>
      <c r="AE102" s="64" t="s">
        <v>504</v>
      </c>
    </row>
    <row r="103" spans="1:31" x14ac:dyDescent="0.2">
      <c r="A103" s="63">
        <v>2</v>
      </c>
      <c r="B103" s="63">
        <v>20.63</v>
      </c>
      <c r="C103" s="63">
        <v>5</v>
      </c>
      <c r="D103" s="63">
        <v>3</v>
      </c>
      <c r="E103" s="63" t="s">
        <v>249</v>
      </c>
      <c r="F103" s="64" t="s">
        <v>129</v>
      </c>
      <c r="G103" s="64" t="s">
        <v>346</v>
      </c>
      <c r="I103" s="68">
        <v>2</v>
      </c>
      <c r="J103" s="68">
        <v>27.17</v>
      </c>
      <c r="K103" s="63">
        <v>5</v>
      </c>
      <c r="L103" s="63" t="s">
        <v>286</v>
      </c>
      <c r="M103" s="68">
        <v>7</v>
      </c>
      <c r="N103" s="63" t="s">
        <v>416</v>
      </c>
      <c r="O103" s="63" t="s">
        <v>417</v>
      </c>
      <c r="Q103" s="70">
        <v>2</v>
      </c>
      <c r="R103" s="70">
        <v>20.8</v>
      </c>
      <c r="S103" s="63">
        <v>5</v>
      </c>
      <c r="T103" s="97" t="s">
        <v>255</v>
      </c>
      <c r="U103" s="70">
        <v>15</v>
      </c>
      <c r="V103" s="64" t="s">
        <v>472</v>
      </c>
      <c r="W103" s="64" t="s">
        <v>473</v>
      </c>
      <c r="Y103" s="70">
        <v>2</v>
      </c>
      <c r="Z103">
        <v>27.93</v>
      </c>
      <c r="AA103" s="63">
        <v>5</v>
      </c>
      <c r="AB103" s="63" t="s">
        <v>250</v>
      </c>
      <c r="AC103" s="68">
        <v>21</v>
      </c>
      <c r="AD103" s="64" t="s">
        <v>527</v>
      </c>
      <c r="AE103" s="64" t="s">
        <v>501</v>
      </c>
    </row>
    <row r="104" spans="1:31" x14ac:dyDescent="0.2">
      <c r="A104" s="63">
        <v>3</v>
      </c>
      <c r="B104" s="63">
        <v>20.04</v>
      </c>
      <c r="C104" s="63">
        <v>4</v>
      </c>
      <c r="D104" s="63">
        <v>5</v>
      </c>
      <c r="E104" s="63" t="s">
        <v>253</v>
      </c>
      <c r="F104" s="65" t="s">
        <v>347</v>
      </c>
      <c r="G104" s="65" t="s">
        <v>348</v>
      </c>
      <c r="I104" s="68">
        <v>3</v>
      </c>
      <c r="J104" s="68">
        <v>24.57</v>
      </c>
      <c r="K104" s="63">
        <v>4</v>
      </c>
      <c r="L104" s="63" t="s">
        <v>255</v>
      </c>
      <c r="M104" s="68">
        <v>15</v>
      </c>
      <c r="N104" s="64" t="s">
        <v>418</v>
      </c>
      <c r="O104" s="64" t="s">
        <v>419</v>
      </c>
      <c r="Q104" s="70">
        <v>3</v>
      </c>
      <c r="R104" s="70">
        <v>20.73</v>
      </c>
      <c r="S104" s="63">
        <v>4</v>
      </c>
      <c r="T104" s="97" t="s">
        <v>286</v>
      </c>
      <c r="U104" s="70">
        <v>7</v>
      </c>
      <c r="V104" s="64" t="s">
        <v>95</v>
      </c>
      <c r="W104" s="64" t="s">
        <v>99</v>
      </c>
      <c r="Y104" s="70">
        <v>3</v>
      </c>
      <c r="Z104">
        <v>26.63</v>
      </c>
      <c r="AA104" s="63">
        <v>4</v>
      </c>
      <c r="AB104" s="63" t="s">
        <v>250</v>
      </c>
      <c r="AC104" s="68">
        <v>22</v>
      </c>
      <c r="AD104" s="63" t="s">
        <v>167</v>
      </c>
      <c r="AE104" s="63" t="s">
        <v>506</v>
      </c>
    </row>
    <row r="105" spans="1:31" x14ac:dyDescent="0.2">
      <c r="A105" s="63">
        <v>4</v>
      </c>
      <c r="B105" s="63">
        <v>19.71</v>
      </c>
      <c r="C105" s="63">
        <v>3</v>
      </c>
      <c r="D105" s="63">
        <v>8</v>
      </c>
      <c r="E105" s="63" t="s">
        <v>286</v>
      </c>
      <c r="F105" s="64" t="s">
        <v>349</v>
      </c>
      <c r="G105" s="64" t="s">
        <v>350</v>
      </c>
      <c r="I105" s="68">
        <v>4</v>
      </c>
      <c r="J105" s="68">
        <v>23.86</v>
      </c>
      <c r="K105" s="63">
        <v>3</v>
      </c>
      <c r="L105" s="63" t="s">
        <v>285</v>
      </c>
      <c r="M105" s="68">
        <v>10</v>
      </c>
      <c r="N105" s="63" t="s">
        <v>94</v>
      </c>
      <c r="O105" s="63" t="s">
        <v>420</v>
      </c>
      <c r="Q105" s="70">
        <v>4</v>
      </c>
      <c r="R105" s="70">
        <v>19.34</v>
      </c>
      <c r="S105" s="63">
        <v>3</v>
      </c>
      <c r="T105" s="97" t="s">
        <v>249</v>
      </c>
      <c r="U105" s="70">
        <v>3</v>
      </c>
      <c r="V105" s="65" t="s">
        <v>474</v>
      </c>
      <c r="W105" s="65" t="s">
        <v>475</v>
      </c>
      <c r="Y105" s="70">
        <v>4</v>
      </c>
      <c r="Z105">
        <v>22.8</v>
      </c>
      <c r="AA105" s="63">
        <v>3</v>
      </c>
      <c r="AB105" s="63" t="s">
        <v>255</v>
      </c>
      <c r="AC105" s="68">
        <v>15</v>
      </c>
      <c r="AD105" s="64" t="s">
        <v>528</v>
      </c>
      <c r="AE105" s="64" t="s">
        <v>529</v>
      </c>
    </row>
    <row r="106" spans="1:31" x14ac:dyDescent="0.2">
      <c r="A106" s="63">
        <v>5</v>
      </c>
      <c r="B106" s="63">
        <v>19.37</v>
      </c>
      <c r="C106" s="63">
        <v>2</v>
      </c>
      <c r="D106" s="63">
        <v>10</v>
      </c>
      <c r="E106" s="63" t="s">
        <v>285</v>
      </c>
      <c r="F106" s="64" t="s">
        <v>351</v>
      </c>
      <c r="G106" s="64" t="s">
        <v>352</v>
      </c>
      <c r="I106" s="68">
        <v>5</v>
      </c>
      <c r="J106" s="68">
        <v>22.17</v>
      </c>
      <c r="K106" s="63">
        <v>2</v>
      </c>
      <c r="L106" s="63" t="s">
        <v>286</v>
      </c>
      <c r="M106" s="68">
        <v>8</v>
      </c>
      <c r="N106" s="63" t="s">
        <v>421</v>
      </c>
      <c r="O106" s="63" t="s">
        <v>422</v>
      </c>
      <c r="Q106" s="70">
        <v>5</v>
      </c>
      <c r="R106" s="70">
        <v>18.96</v>
      </c>
      <c r="S106" s="63">
        <v>2</v>
      </c>
      <c r="T106" s="97" t="s">
        <v>251</v>
      </c>
      <c r="U106" s="70">
        <v>17</v>
      </c>
      <c r="V106" s="64" t="s">
        <v>187</v>
      </c>
      <c r="W106" s="64" t="s">
        <v>476</v>
      </c>
      <c r="Y106" s="70">
        <v>5</v>
      </c>
      <c r="Z106">
        <v>22.2</v>
      </c>
      <c r="AA106" s="63">
        <v>2</v>
      </c>
      <c r="AB106" s="63" t="s">
        <v>251</v>
      </c>
      <c r="AC106" s="68">
        <v>18</v>
      </c>
      <c r="AD106" s="63" t="s">
        <v>530</v>
      </c>
      <c r="AE106" s="63" t="s">
        <v>442</v>
      </c>
    </row>
    <row r="107" spans="1:31" x14ac:dyDescent="0.2">
      <c r="A107" s="63">
        <v>6</v>
      </c>
      <c r="B107" s="63">
        <v>18.84</v>
      </c>
      <c r="C107" s="63">
        <v>1</v>
      </c>
      <c r="D107" s="63">
        <v>17</v>
      </c>
      <c r="E107" s="63" t="s">
        <v>251</v>
      </c>
      <c r="F107" s="64" t="s">
        <v>353</v>
      </c>
      <c r="G107" s="64" t="s">
        <v>354</v>
      </c>
      <c r="I107" s="68">
        <v>6</v>
      </c>
      <c r="J107" s="68">
        <v>20.72</v>
      </c>
      <c r="K107" s="63">
        <v>1</v>
      </c>
      <c r="L107" s="63" t="s">
        <v>252</v>
      </c>
      <c r="M107" s="68">
        <v>13</v>
      </c>
      <c r="N107" s="63" t="s">
        <v>423</v>
      </c>
      <c r="O107" s="63" t="s">
        <v>424</v>
      </c>
      <c r="Q107" s="70">
        <v>6</v>
      </c>
      <c r="R107" s="70">
        <v>18.260000000000002</v>
      </c>
      <c r="S107" s="63">
        <v>1</v>
      </c>
      <c r="T107" s="97" t="s">
        <v>253</v>
      </c>
      <c r="U107" s="70">
        <v>5</v>
      </c>
      <c r="V107" s="64" t="s">
        <v>477</v>
      </c>
      <c r="W107" s="64" t="s">
        <v>478</v>
      </c>
      <c r="Y107" s="70">
        <v>6</v>
      </c>
      <c r="Z107">
        <v>19.88</v>
      </c>
      <c r="AA107" s="63">
        <v>1</v>
      </c>
      <c r="AB107" s="63" t="s">
        <v>251</v>
      </c>
      <c r="AC107" s="68">
        <v>17</v>
      </c>
      <c r="AD107" s="64" t="s">
        <v>531</v>
      </c>
      <c r="AE107" s="63" t="s">
        <v>504</v>
      </c>
    </row>
    <row r="108" spans="1:31" x14ac:dyDescent="0.2">
      <c r="A108" s="63">
        <v>7</v>
      </c>
      <c r="B108" s="63">
        <v>15.24</v>
      </c>
      <c r="C108" s="63"/>
      <c r="D108" s="63">
        <v>6</v>
      </c>
      <c r="E108" s="63" t="s">
        <v>253</v>
      </c>
      <c r="F108" s="64" t="s">
        <v>355</v>
      </c>
      <c r="G108" s="64" t="s">
        <v>356</v>
      </c>
      <c r="I108" s="68">
        <v>7</v>
      </c>
      <c r="J108" s="68">
        <v>20.14</v>
      </c>
      <c r="K108" s="68"/>
      <c r="L108" s="63" t="s">
        <v>251</v>
      </c>
      <c r="M108" s="68">
        <v>17</v>
      </c>
      <c r="N108" s="64" t="s">
        <v>425</v>
      </c>
      <c r="O108" s="64" t="s">
        <v>426</v>
      </c>
      <c r="Q108" s="70">
        <v>7</v>
      </c>
      <c r="R108" s="70">
        <v>16.75</v>
      </c>
      <c r="S108" s="70"/>
      <c r="T108" s="97" t="s">
        <v>250</v>
      </c>
      <c r="U108" s="70">
        <v>21</v>
      </c>
      <c r="V108" s="64" t="s">
        <v>479</v>
      </c>
      <c r="W108" s="64" t="s">
        <v>480</v>
      </c>
      <c r="Y108" s="70">
        <v>7</v>
      </c>
      <c r="Z108">
        <v>19.37</v>
      </c>
      <c r="AB108" s="63" t="s">
        <v>286</v>
      </c>
      <c r="AC108" s="68">
        <v>7</v>
      </c>
      <c r="AD108" s="63" t="s">
        <v>88</v>
      </c>
      <c r="AE108" s="63" t="s">
        <v>533</v>
      </c>
    </row>
    <row r="109" spans="1:31" x14ac:dyDescent="0.2">
      <c r="A109" s="63">
        <v>8</v>
      </c>
      <c r="B109" s="63">
        <v>15.17</v>
      </c>
      <c r="C109" s="63"/>
      <c r="D109" s="63">
        <v>22</v>
      </c>
      <c r="E109" s="63" t="s">
        <v>250</v>
      </c>
      <c r="F109" s="64" t="s">
        <v>357</v>
      </c>
      <c r="G109" s="64" t="s">
        <v>358</v>
      </c>
      <c r="I109" s="68">
        <v>8</v>
      </c>
      <c r="J109" s="68">
        <v>20</v>
      </c>
      <c r="K109" s="68"/>
      <c r="L109" s="63" t="s">
        <v>253</v>
      </c>
      <c r="M109" s="68">
        <v>5</v>
      </c>
      <c r="N109" s="63" t="s">
        <v>427</v>
      </c>
      <c r="O109" s="63" t="s">
        <v>428</v>
      </c>
      <c r="Q109" s="70">
        <v>8</v>
      </c>
      <c r="R109" s="70">
        <v>16.100000000000001</v>
      </c>
      <c r="S109" s="70"/>
      <c r="T109" s="97" t="s">
        <v>284</v>
      </c>
      <c r="U109" s="70">
        <v>24</v>
      </c>
      <c r="V109" s="64" t="s">
        <v>481</v>
      </c>
      <c r="W109" s="64" t="s">
        <v>194</v>
      </c>
      <c r="Y109" s="70">
        <v>8</v>
      </c>
      <c r="Z109">
        <v>17.579999999999998</v>
      </c>
      <c r="AB109" s="63" t="s">
        <v>287</v>
      </c>
      <c r="AC109" s="68">
        <v>11</v>
      </c>
      <c r="AD109" s="64" t="s">
        <v>534</v>
      </c>
      <c r="AE109" s="64" t="s">
        <v>501</v>
      </c>
    </row>
    <row r="110" spans="1:31" x14ac:dyDescent="0.2">
      <c r="A110" s="63">
        <v>9</v>
      </c>
      <c r="B110" s="63">
        <v>14.57</v>
      </c>
      <c r="C110" s="63"/>
      <c r="D110" s="63">
        <v>18</v>
      </c>
      <c r="E110" s="63" t="s">
        <v>251</v>
      </c>
      <c r="F110" s="64" t="s">
        <v>204</v>
      </c>
      <c r="G110" s="64" t="s">
        <v>359</v>
      </c>
      <c r="I110" s="68">
        <v>9</v>
      </c>
      <c r="J110" s="68">
        <v>19.489999999999998</v>
      </c>
      <c r="K110" s="68"/>
      <c r="L110" s="63" t="s">
        <v>251</v>
      </c>
      <c r="M110" s="68">
        <v>18</v>
      </c>
      <c r="N110" s="63" t="s">
        <v>429</v>
      </c>
      <c r="O110" s="63" t="s">
        <v>430</v>
      </c>
      <c r="Q110" s="70">
        <v>9</v>
      </c>
      <c r="R110" s="70">
        <v>15.73</v>
      </c>
      <c r="S110" s="70"/>
      <c r="T110" s="97" t="s">
        <v>252</v>
      </c>
      <c r="U110" s="70">
        <v>14</v>
      </c>
      <c r="V110" s="97" t="s">
        <v>482</v>
      </c>
      <c r="W110" s="97" t="s">
        <v>483</v>
      </c>
      <c r="Y110" s="70">
        <v>9</v>
      </c>
      <c r="Z110">
        <v>17.18</v>
      </c>
      <c r="AB110" s="63" t="s">
        <v>253</v>
      </c>
      <c r="AC110" s="68">
        <v>6</v>
      </c>
      <c r="AD110" s="63" t="s">
        <v>173</v>
      </c>
      <c r="AE110" s="63" t="s">
        <v>533</v>
      </c>
    </row>
    <row r="111" spans="1:31" x14ac:dyDescent="0.2">
      <c r="A111" s="63">
        <v>10</v>
      </c>
      <c r="B111" s="63">
        <v>14.4</v>
      </c>
      <c r="C111" s="63"/>
      <c r="D111" s="63">
        <v>13</v>
      </c>
      <c r="E111" s="63" t="s">
        <v>252</v>
      </c>
      <c r="F111" s="64" t="s">
        <v>360</v>
      </c>
      <c r="G111" s="64" t="s">
        <v>361</v>
      </c>
      <c r="I111" s="68">
        <v>10</v>
      </c>
      <c r="J111" s="68">
        <v>18.399999999999999</v>
      </c>
      <c r="K111" s="68"/>
      <c r="L111" s="63" t="s">
        <v>250</v>
      </c>
      <c r="M111" s="68">
        <v>21</v>
      </c>
      <c r="N111" s="64" t="s">
        <v>44</v>
      </c>
      <c r="O111" s="64" t="s">
        <v>371</v>
      </c>
      <c r="Q111" s="70">
        <v>10</v>
      </c>
      <c r="R111" s="70">
        <v>15.61</v>
      </c>
      <c r="S111" s="70"/>
      <c r="T111" s="97" t="s">
        <v>255</v>
      </c>
      <c r="U111" s="70">
        <v>16</v>
      </c>
      <c r="V111" s="65" t="s">
        <v>484</v>
      </c>
      <c r="W111" s="65" t="s">
        <v>485</v>
      </c>
      <c r="Y111" s="70">
        <v>10</v>
      </c>
      <c r="Z111">
        <v>17.07</v>
      </c>
      <c r="AB111" s="63" t="s">
        <v>287</v>
      </c>
      <c r="AC111" s="68">
        <v>12</v>
      </c>
      <c r="AD111" s="63" t="s">
        <v>535</v>
      </c>
      <c r="AE111" s="63" t="s">
        <v>494</v>
      </c>
    </row>
    <row r="112" spans="1:31" x14ac:dyDescent="0.2">
      <c r="A112" s="63">
        <v>11</v>
      </c>
      <c r="B112" s="63">
        <v>12.78</v>
      </c>
      <c r="C112" s="63"/>
      <c r="D112" s="63">
        <v>16</v>
      </c>
      <c r="E112" s="63" t="s">
        <v>255</v>
      </c>
      <c r="F112" s="64" t="s">
        <v>102</v>
      </c>
      <c r="G112" s="64" t="s">
        <v>362</v>
      </c>
      <c r="I112" s="68">
        <v>11</v>
      </c>
      <c r="J112" s="68">
        <v>18.309999999999999</v>
      </c>
      <c r="K112" s="68"/>
      <c r="L112" s="63" t="s">
        <v>250</v>
      </c>
      <c r="M112" s="68">
        <v>22</v>
      </c>
      <c r="N112" s="65" t="s">
        <v>431</v>
      </c>
      <c r="O112" s="65" t="s">
        <v>432</v>
      </c>
      <c r="Q112" s="70">
        <v>11</v>
      </c>
      <c r="R112" s="70">
        <v>15.58</v>
      </c>
      <c r="S112" s="70"/>
      <c r="T112" s="97" t="s">
        <v>251</v>
      </c>
      <c r="U112" s="70">
        <v>18</v>
      </c>
      <c r="V112" s="64" t="s">
        <v>486</v>
      </c>
      <c r="W112" s="64" t="s">
        <v>487</v>
      </c>
      <c r="Y112" s="70">
        <v>11</v>
      </c>
      <c r="Z112">
        <v>16.77</v>
      </c>
      <c r="AB112" s="63" t="s">
        <v>284</v>
      </c>
      <c r="AC112" s="68">
        <v>24</v>
      </c>
      <c r="AD112" s="95" t="s">
        <v>536</v>
      </c>
      <c r="AE112" s="63" t="s">
        <v>499</v>
      </c>
    </row>
    <row r="113" spans="1:31" x14ac:dyDescent="0.2">
      <c r="A113" s="63">
        <v>12</v>
      </c>
      <c r="B113" s="63">
        <v>12.79</v>
      </c>
      <c r="D113" s="63">
        <v>14</v>
      </c>
      <c r="E113" s="63" t="s">
        <v>252</v>
      </c>
      <c r="F113" s="64" t="s">
        <v>147</v>
      </c>
      <c r="G113" s="64" t="s">
        <v>363</v>
      </c>
      <c r="I113" s="68">
        <v>17</v>
      </c>
      <c r="J113" s="68">
        <v>17.7</v>
      </c>
      <c r="K113" s="68"/>
      <c r="L113" s="63" t="s">
        <v>285</v>
      </c>
      <c r="M113" s="68">
        <v>9</v>
      </c>
      <c r="N113" s="63" t="s">
        <v>388</v>
      </c>
      <c r="O113" s="63" t="s">
        <v>201</v>
      </c>
      <c r="Q113" s="70">
        <v>12</v>
      </c>
      <c r="R113" s="70">
        <v>15.23</v>
      </c>
      <c r="S113" s="70"/>
      <c r="T113" s="63" t="s">
        <v>252</v>
      </c>
      <c r="U113" s="70">
        <v>14</v>
      </c>
      <c r="V113" s="64" t="s">
        <v>147</v>
      </c>
      <c r="W113" s="64" t="s">
        <v>148</v>
      </c>
      <c r="Y113" s="70">
        <v>12</v>
      </c>
      <c r="Z113">
        <v>16.18</v>
      </c>
      <c r="AB113" s="63" t="s">
        <v>252</v>
      </c>
      <c r="AC113" s="68">
        <v>14</v>
      </c>
      <c r="AD113" s="63" t="s">
        <v>531</v>
      </c>
      <c r="AE113" s="63" t="s">
        <v>499</v>
      </c>
    </row>
    <row r="114" spans="1:31" x14ac:dyDescent="0.2">
      <c r="A114" s="63">
        <v>13</v>
      </c>
      <c r="B114" s="63">
        <v>11.14</v>
      </c>
      <c r="D114" s="63">
        <v>24</v>
      </c>
      <c r="E114" s="63" t="s">
        <v>284</v>
      </c>
      <c r="F114" s="64" t="s">
        <v>1084</v>
      </c>
      <c r="G114" s="64" t="s">
        <v>364</v>
      </c>
      <c r="I114" s="63">
        <v>18</v>
      </c>
      <c r="J114" s="63">
        <v>16.940000000000001</v>
      </c>
      <c r="L114" s="63" t="s">
        <v>252</v>
      </c>
      <c r="M114" s="63">
        <v>14</v>
      </c>
      <c r="N114" s="63" t="s">
        <v>392</v>
      </c>
      <c r="O114" s="63" t="s">
        <v>433</v>
      </c>
      <c r="Q114" s="70">
        <v>13</v>
      </c>
      <c r="R114" s="70">
        <v>14.93</v>
      </c>
      <c r="S114" s="70"/>
      <c r="T114" s="97" t="s">
        <v>284</v>
      </c>
      <c r="U114" s="70">
        <v>23</v>
      </c>
      <c r="V114" s="64" t="s">
        <v>488</v>
      </c>
      <c r="W114" s="64" t="s">
        <v>489</v>
      </c>
      <c r="Y114" s="70">
        <v>13</v>
      </c>
      <c r="Z114">
        <v>16.010000000000002</v>
      </c>
      <c r="AB114" s="63" t="s">
        <v>285</v>
      </c>
      <c r="AC114" s="68">
        <v>10</v>
      </c>
      <c r="AD114" s="63" t="s">
        <v>537</v>
      </c>
      <c r="AE114" s="63" t="s">
        <v>501</v>
      </c>
    </row>
    <row r="115" spans="1:31" x14ac:dyDescent="0.2">
      <c r="A115" s="63">
        <v>14</v>
      </c>
      <c r="B115" s="63">
        <v>11.09</v>
      </c>
      <c r="D115" s="63">
        <v>9</v>
      </c>
      <c r="E115" s="63" t="s">
        <v>285</v>
      </c>
      <c r="F115" s="64" t="s">
        <v>365</v>
      </c>
      <c r="G115" s="64" t="s">
        <v>348</v>
      </c>
      <c r="I115" s="63">
        <v>19</v>
      </c>
      <c r="J115" s="63">
        <v>16.059999999999999</v>
      </c>
      <c r="L115" s="63" t="s">
        <v>253</v>
      </c>
      <c r="M115" s="63">
        <v>6</v>
      </c>
      <c r="N115" s="63" t="s">
        <v>171</v>
      </c>
      <c r="O115" s="63" t="s">
        <v>434</v>
      </c>
      <c r="Q115" s="70">
        <v>14</v>
      </c>
      <c r="R115" s="70">
        <v>9.83</v>
      </c>
      <c r="S115" s="70"/>
      <c r="T115" s="97" t="s">
        <v>253</v>
      </c>
      <c r="U115" s="70">
        <v>6</v>
      </c>
      <c r="V115" s="97" t="s">
        <v>490</v>
      </c>
      <c r="W115" s="97" t="s">
        <v>491</v>
      </c>
      <c r="Y115" s="70"/>
      <c r="AB115" s="68"/>
      <c r="AC115" s="68"/>
      <c r="AD115" s="69"/>
      <c r="AE115" s="69"/>
    </row>
    <row r="116" spans="1:31" x14ac:dyDescent="0.2">
      <c r="I116" s="63">
        <v>20</v>
      </c>
      <c r="J116" s="63">
        <v>13.07</v>
      </c>
      <c r="L116" s="63" t="s">
        <v>284</v>
      </c>
      <c r="M116" s="63">
        <v>23</v>
      </c>
      <c r="N116" s="63" t="s">
        <v>136</v>
      </c>
      <c r="O116" s="63" t="s">
        <v>435</v>
      </c>
      <c r="Q116" s="70">
        <v>15</v>
      </c>
      <c r="R116" s="70">
        <v>6.59</v>
      </c>
      <c r="S116" s="70"/>
      <c r="T116" s="97" t="s">
        <v>285</v>
      </c>
      <c r="U116" s="70">
        <v>10</v>
      </c>
      <c r="V116" s="97" t="s">
        <v>492</v>
      </c>
      <c r="W116" s="97" t="s">
        <v>493</v>
      </c>
      <c r="Y116" s="68"/>
      <c r="AB116" s="68"/>
      <c r="AC116" s="68"/>
      <c r="AD116" s="69"/>
      <c r="AE116" s="69"/>
    </row>
    <row r="117" spans="1:31" x14ac:dyDescent="0.2">
      <c r="I117" s="63">
        <v>21</v>
      </c>
      <c r="J117" s="63">
        <v>10.8</v>
      </c>
      <c r="L117" s="63" t="s">
        <v>256</v>
      </c>
      <c r="M117" s="63">
        <v>19</v>
      </c>
      <c r="N117" s="63" t="s">
        <v>436</v>
      </c>
      <c r="O117" s="63" t="s">
        <v>437</v>
      </c>
      <c r="Q117" s="68"/>
      <c r="R117" s="70"/>
      <c r="S117" s="70"/>
      <c r="T117" s="70"/>
      <c r="U117" s="70"/>
      <c r="V117" s="70"/>
      <c r="W117" s="70"/>
      <c r="Y117" s="68"/>
      <c r="Z117" s="68"/>
      <c r="AA117" s="68"/>
      <c r="AB117" s="68"/>
      <c r="AC117" s="68"/>
      <c r="AD117" s="68"/>
      <c r="AE117" s="68"/>
    </row>
    <row r="120" spans="1:31" x14ac:dyDescent="0.2">
      <c r="B120" s="133"/>
      <c r="C120" s="91"/>
      <c r="D120" s="91"/>
      <c r="E120" s="91"/>
      <c r="F120" s="91"/>
    </row>
    <row r="121" spans="1:31" x14ac:dyDescent="0.2">
      <c r="B121" s="133"/>
      <c r="C121" s="133"/>
      <c r="D121" s="133"/>
      <c r="E121" s="133"/>
      <c r="F121" s="133"/>
    </row>
    <row r="122" spans="1:31" x14ac:dyDescent="0.2">
      <c r="B122" s="133"/>
      <c r="C122" s="133"/>
      <c r="D122" s="133"/>
      <c r="E122" s="133"/>
      <c r="F122" s="133"/>
    </row>
    <row r="123" spans="1:31" x14ac:dyDescent="0.2">
      <c r="B123" s="133"/>
      <c r="C123" s="133"/>
      <c r="D123" s="133"/>
      <c r="E123" s="133"/>
      <c r="F123" s="133"/>
    </row>
    <row r="124" spans="1:31" x14ac:dyDescent="0.2">
      <c r="B124" s="133"/>
      <c r="C124" s="133"/>
      <c r="D124" s="133"/>
      <c r="E124" s="133"/>
      <c r="F124" s="133"/>
    </row>
    <row r="125" spans="1:31" x14ac:dyDescent="0.2">
      <c r="B125" s="133"/>
      <c r="C125" s="133"/>
      <c r="D125" s="133"/>
      <c r="E125" s="133"/>
      <c r="F125" s="133"/>
    </row>
    <row r="126" spans="1:31" x14ac:dyDescent="0.2">
      <c r="B126" s="133"/>
      <c r="C126" s="133"/>
      <c r="D126" s="133"/>
      <c r="E126" s="133"/>
      <c r="F126" s="133"/>
    </row>
    <row r="127" spans="1:31" x14ac:dyDescent="0.2">
      <c r="B127" s="133"/>
      <c r="C127" s="133"/>
      <c r="D127" s="133"/>
      <c r="E127" s="133"/>
      <c r="F127" s="133"/>
    </row>
    <row r="128" spans="1:31" x14ac:dyDescent="0.2">
      <c r="B128" s="133"/>
      <c r="C128" s="133"/>
      <c r="D128" s="133"/>
      <c r="E128" s="133"/>
      <c r="F128" s="133"/>
    </row>
    <row r="129" spans="2:6" x14ac:dyDescent="0.2">
      <c r="B129" s="133"/>
      <c r="C129" s="133"/>
      <c r="D129" s="133"/>
      <c r="E129" s="133"/>
      <c r="F129" s="133"/>
    </row>
    <row r="130" spans="2:6" x14ac:dyDescent="0.2">
      <c r="B130" s="133"/>
      <c r="C130" s="133"/>
      <c r="D130" s="133"/>
      <c r="E130" s="133"/>
      <c r="F130" s="133"/>
    </row>
    <row r="131" spans="2:6" x14ac:dyDescent="0.2">
      <c r="B131" s="133"/>
      <c r="C131" s="133"/>
      <c r="D131" s="133"/>
      <c r="E131" s="133"/>
      <c r="F131" s="133"/>
    </row>
    <row r="132" spans="2:6" x14ac:dyDescent="0.2">
      <c r="B132" s="133"/>
      <c r="C132" s="133"/>
      <c r="D132" s="133"/>
      <c r="E132" s="133"/>
      <c r="F132" s="133"/>
    </row>
    <row r="133" spans="2:6" x14ac:dyDescent="0.2">
      <c r="B133" s="133"/>
      <c r="C133" s="133"/>
      <c r="D133" s="133"/>
      <c r="E133" s="133"/>
      <c r="F133" s="133"/>
    </row>
  </sheetData>
  <sortState xmlns:xlrd2="http://schemas.microsoft.com/office/spreadsheetml/2017/richdata2" ref="B122:D133">
    <sortCondition ref="B122:B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1F26-128F-8549-AF2A-36A86C5FEBDA}">
  <dimension ref="A2:M121"/>
  <sheetViews>
    <sheetView zoomScale="56" zoomScaleNormal="56" workbookViewId="0">
      <selection activeCell="H95" sqref="H95"/>
    </sheetView>
  </sheetViews>
  <sheetFormatPr baseColWidth="10" defaultColWidth="11" defaultRowHeight="15" x14ac:dyDescent="0.2"/>
  <cols>
    <col min="1" max="1" width="50.5" style="38" bestFit="1" customWidth="1"/>
    <col min="2" max="2" width="17.33203125" style="38" customWidth="1"/>
    <col min="3" max="3" width="30.5" style="38" bestFit="1" customWidth="1"/>
    <col min="4" max="4" width="19.5" style="38" bestFit="1" customWidth="1"/>
    <col min="5" max="6" width="39" style="38" bestFit="1" customWidth="1"/>
    <col min="7" max="7" width="17.33203125" bestFit="1" customWidth="1"/>
    <col min="8" max="8" width="46.6640625" bestFit="1" customWidth="1"/>
    <col min="9" max="9" width="23.33203125" customWidth="1"/>
    <col min="10" max="10" width="32" bestFit="1" customWidth="1"/>
    <col min="12" max="12" width="18" bestFit="1" customWidth="1"/>
    <col min="13" max="13" width="26" bestFit="1" customWidth="1"/>
    <col min="14" max="14" width="29.6640625" bestFit="1" customWidth="1"/>
    <col min="15" max="15" width="25.83203125" bestFit="1" customWidth="1"/>
    <col min="18" max="18" width="25.83203125" bestFit="1" customWidth="1"/>
  </cols>
  <sheetData>
    <row r="2" spans="1:13" ht="46" customHeight="1" x14ac:dyDescent="0.45">
      <c r="A2" s="48" t="s">
        <v>231</v>
      </c>
    </row>
    <row r="3" spans="1:13" ht="27" customHeight="1" x14ac:dyDescent="0.45">
      <c r="A3" s="39" t="s">
        <v>207</v>
      </c>
      <c r="B3" s="39" t="s">
        <v>213</v>
      </c>
      <c r="C3" s="39" t="s">
        <v>208</v>
      </c>
      <c r="D3" s="39" t="s">
        <v>209</v>
      </c>
      <c r="E3" s="40" t="s">
        <v>211</v>
      </c>
      <c r="F3" s="40" t="s">
        <v>212</v>
      </c>
      <c r="H3" s="48" t="s">
        <v>233</v>
      </c>
    </row>
    <row r="4" spans="1:13" ht="22" x14ac:dyDescent="0.3">
      <c r="A4" s="42">
        <v>1</v>
      </c>
      <c r="B4" s="42">
        <v>12.1</v>
      </c>
      <c r="C4" s="42" t="s">
        <v>251</v>
      </c>
      <c r="D4" s="42">
        <v>17</v>
      </c>
      <c r="E4" s="42" t="s">
        <v>204</v>
      </c>
      <c r="F4" s="42" t="s">
        <v>359</v>
      </c>
      <c r="H4" s="39" t="s">
        <v>210</v>
      </c>
      <c r="I4" s="39" t="s">
        <v>213</v>
      </c>
      <c r="J4" s="39" t="s">
        <v>208</v>
      </c>
      <c r="K4" s="39" t="s">
        <v>209</v>
      </c>
      <c r="L4" s="40" t="s">
        <v>211</v>
      </c>
      <c r="M4" s="40" t="s">
        <v>212</v>
      </c>
    </row>
    <row r="5" spans="1:13" ht="22" x14ac:dyDescent="0.2">
      <c r="A5" s="43">
        <v>2</v>
      </c>
      <c r="B5" s="43">
        <v>12.5</v>
      </c>
      <c r="C5" s="43" t="s">
        <v>249</v>
      </c>
      <c r="D5" s="43">
        <v>3</v>
      </c>
      <c r="E5" s="43" t="s">
        <v>672</v>
      </c>
      <c r="F5" s="43" t="s">
        <v>673</v>
      </c>
      <c r="H5" s="43">
        <v>1</v>
      </c>
      <c r="I5" s="43">
        <v>12.4</v>
      </c>
      <c r="J5" s="43" t="s">
        <v>251</v>
      </c>
      <c r="K5" s="43">
        <v>17</v>
      </c>
      <c r="L5" s="43" t="s">
        <v>204</v>
      </c>
      <c r="M5" s="43" t="s">
        <v>359</v>
      </c>
    </row>
    <row r="6" spans="1:13" ht="22" x14ac:dyDescent="0.2">
      <c r="A6" s="42">
        <v>3</v>
      </c>
      <c r="B6" s="42">
        <v>13.3</v>
      </c>
      <c r="C6" s="42" t="s">
        <v>255</v>
      </c>
      <c r="D6" s="42">
        <v>15</v>
      </c>
      <c r="E6" s="42" t="s">
        <v>46</v>
      </c>
      <c r="F6" s="42" t="s">
        <v>674</v>
      </c>
      <c r="H6" s="43">
        <v>2</v>
      </c>
      <c r="I6" s="43">
        <v>12.5</v>
      </c>
      <c r="J6" s="43" t="s">
        <v>249</v>
      </c>
      <c r="K6" s="43">
        <v>3</v>
      </c>
      <c r="L6" s="43" t="s">
        <v>672</v>
      </c>
      <c r="M6" s="43" t="s">
        <v>673</v>
      </c>
    </row>
    <row r="7" spans="1:13" ht="22" x14ac:dyDescent="0.2">
      <c r="A7" s="42">
        <v>4</v>
      </c>
      <c r="B7" s="42">
        <v>13.4</v>
      </c>
      <c r="C7" s="42" t="s">
        <v>252</v>
      </c>
      <c r="D7" s="42">
        <v>13</v>
      </c>
      <c r="E7" s="42" t="s">
        <v>675</v>
      </c>
      <c r="F7" s="43" t="s">
        <v>680</v>
      </c>
      <c r="H7" s="42">
        <v>3</v>
      </c>
      <c r="I7" s="42">
        <v>12.7</v>
      </c>
      <c r="J7" s="42" t="s">
        <v>251</v>
      </c>
      <c r="K7" s="42">
        <v>19</v>
      </c>
      <c r="L7" s="42" t="s">
        <v>655</v>
      </c>
      <c r="M7" s="42" t="s">
        <v>676</v>
      </c>
    </row>
    <row r="8" spans="1:13" ht="37" x14ac:dyDescent="0.45">
      <c r="A8" s="48" t="s">
        <v>232</v>
      </c>
      <c r="H8" s="42">
        <v>4</v>
      </c>
      <c r="I8" s="42">
        <v>13.4</v>
      </c>
      <c r="J8" s="42" t="s">
        <v>255</v>
      </c>
      <c r="K8" s="42">
        <v>15</v>
      </c>
      <c r="L8" s="42" t="s">
        <v>46</v>
      </c>
      <c r="M8" s="42" t="s">
        <v>674</v>
      </c>
    </row>
    <row r="9" spans="1:13" ht="22" x14ac:dyDescent="0.3">
      <c r="A9" s="39" t="s">
        <v>207</v>
      </c>
      <c r="B9" s="39" t="s">
        <v>213</v>
      </c>
      <c r="C9" s="39" t="s">
        <v>208</v>
      </c>
      <c r="D9" s="39" t="s">
        <v>209</v>
      </c>
      <c r="E9" s="40" t="s">
        <v>211</v>
      </c>
      <c r="F9" s="40" t="s">
        <v>212</v>
      </c>
      <c r="H9" s="42">
        <v>5</v>
      </c>
      <c r="I9" s="42">
        <v>14.4</v>
      </c>
      <c r="J9" s="42" t="s">
        <v>252</v>
      </c>
      <c r="K9" s="42">
        <v>13</v>
      </c>
      <c r="L9" s="43" t="s">
        <v>675</v>
      </c>
      <c r="M9" s="43" t="s">
        <v>680</v>
      </c>
    </row>
    <row r="10" spans="1:13" ht="22" x14ac:dyDescent="0.2">
      <c r="A10" s="42">
        <v>1</v>
      </c>
      <c r="B10" s="42">
        <v>13.4</v>
      </c>
      <c r="C10" s="42" t="s">
        <v>251</v>
      </c>
      <c r="D10" s="42">
        <v>19</v>
      </c>
      <c r="E10" s="42" t="s">
        <v>655</v>
      </c>
      <c r="F10" s="42" t="s">
        <v>676</v>
      </c>
      <c r="H10" s="43">
        <v>6</v>
      </c>
      <c r="I10" s="43">
        <v>14.4</v>
      </c>
      <c r="J10" s="43" t="s">
        <v>249</v>
      </c>
      <c r="K10" s="43">
        <v>4</v>
      </c>
      <c r="L10" s="43" t="s">
        <v>678</v>
      </c>
      <c r="M10" s="43" t="s">
        <v>679</v>
      </c>
    </row>
    <row r="11" spans="1:13" ht="22" x14ac:dyDescent="0.2">
      <c r="A11" s="42">
        <v>2</v>
      </c>
      <c r="B11" s="42">
        <v>13.8</v>
      </c>
      <c r="C11" s="42" t="s">
        <v>250</v>
      </c>
      <c r="D11" s="42">
        <v>22</v>
      </c>
      <c r="E11" s="42" t="s">
        <v>677</v>
      </c>
      <c r="F11" s="42" t="s">
        <v>74</v>
      </c>
      <c r="H11" s="42">
        <v>7</v>
      </c>
      <c r="I11" s="42">
        <v>14.5</v>
      </c>
      <c r="J11" s="42" t="s">
        <v>250</v>
      </c>
      <c r="K11" s="42">
        <v>22</v>
      </c>
      <c r="L11" s="42" t="s">
        <v>677</v>
      </c>
      <c r="M11" s="43" t="s">
        <v>74</v>
      </c>
    </row>
    <row r="12" spans="1:13" ht="22" x14ac:dyDescent="0.2">
      <c r="A12" s="43">
        <v>3</v>
      </c>
      <c r="B12" s="43">
        <v>15.4</v>
      </c>
      <c r="C12" s="43" t="s">
        <v>249</v>
      </c>
      <c r="D12" s="43">
        <v>4</v>
      </c>
      <c r="E12" s="43" t="s">
        <v>678</v>
      </c>
      <c r="F12" s="43" t="s">
        <v>679</v>
      </c>
    </row>
    <row r="13" spans="1:13" ht="22" x14ac:dyDescent="0.2">
      <c r="A13" s="43">
        <v>4</v>
      </c>
      <c r="B13" s="43">
        <v>15.7</v>
      </c>
      <c r="C13" s="43" t="s">
        <v>285</v>
      </c>
      <c r="D13" s="43">
        <v>9</v>
      </c>
      <c r="E13" s="43" t="s">
        <v>453</v>
      </c>
      <c r="F13" s="43"/>
    </row>
    <row r="14" spans="1:13" ht="22" x14ac:dyDescent="0.2">
      <c r="A14" s="47"/>
      <c r="B14" s="47"/>
      <c r="C14" s="47"/>
      <c r="D14" s="47"/>
      <c r="E14" s="47"/>
      <c r="F14" s="47"/>
    </row>
    <row r="16" spans="1:13" ht="37" x14ac:dyDescent="0.45">
      <c r="A16" s="49" t="s">
        <v>219</v>
      </c>
    </row>
    <row r="17" spans="1:13" ht="22" x14ac:dyDescent="0.3">
      <c r="A17" s="39" t="s">
        <v>207</v>
      </c>
      <c r="B17" s="39" t="s">
        <v>213</v>
      </c>
      <c r="C17" s="39" t="s">
        <v>208</v>
      </c>
      <c r="D17" s="39" t="s">
        <v>209</v>
      </c>
      <c r="E17" s="40" t="s">
        <v>211</v>
      </c>
      <c r="F17" s="40" t="s">
        <v>212</v>
      </c>
    </row>
    <row r="18" spans="1:13" ht="22" x14ac:dyDescent="0.2">
      <c r="A18" s="41">
        <v>1</v>
      </c>
      <c r="B18" s="41">
        <v>13.7</v>
      </c>
      <c r="C18" s="44" t="s">
        <v>253</v>
      </c>
      <c r="D18" s="44" t="s">
        <v>650</v>
      </c>
      <c r="E18" s="44" t="s">
        <v>681</v>
      </c>
      <c r="F18" s="44" t="s">
        <v>682</v>
      </c>
    </row>
    <row r="19" spans="1:13" ht="22" x14ac:dyDescent="0.2">
      <c r="A19" s="41">
        <v>2</v>
      </c>
      <c r="B19" s="41">
        <v>13.9</v>
      </c>
      <c r="C19" s="41" t="s">
        <v>255</v>
      </c>
      <c r="D19" s="41">
        <v>16</v>
      </c>
      <c r="E19" s="41" t="s">
        <v>683</v>
      </c>
      <c r="F19" s="41" t="s">
        <v>684</v>
      </c>
    </row>
    <row r="20" spans="1:13" ht="22" x14ac:dyDescent="0.2">
      <c r="A20" s="41">
        <v>3</v>
      </c>
      <c r="B20" s="41">
        <v>14.2</v>
      </c>
      <c r="C20" s="41" t="s">
        <v>254</v>
      </c>
      <c r="D20" s="41">
        <v>2</v>
      </c>
      <c r="E20" s="41" t="s">
        <v>323</v>
      </c>
      <c r="F20" s="41" t="s">
        <v>685</v>
      </c>
    </row>
    <row r="21" spans="1:13" ht="22" x14ac:dyDescent="0.2">
      <c r="A21" s="41">
        <v>4</v>
      </c>
      <c r="B21" s="41">
        <v>15.1</v>
      </c>
      <c r="C21" s="41" t="s">
        <v>250</v>
      </c>
      <c r="D21" s="41">
        <v>21</v>
      </c>
      <c r="E21" s="41" t="s">
        <v>203</v>
      </c>
      <c r="F21" s="41" t="s">
        <v>686</v>
      </c>
    </row>
    <row r="22" spans="1:13" ht="22" x14ac:dyDescent="0.2">
      <c r="A22" s="41">
        <v>5</v>
      </c>
      <c r="B22" s="41">
        <v>15.3</v>
      </c>
      <c r="C22" s="41" t="s">
        <v>256</v>
      </c>
      <c r="D22" s="41">
        <v>19</v>
      </c>
      <c r="E22" s="41" t="s">
        <v>687</v>
      </c>
      <c r="F22" s="41" t="s">
        <v>688</v>
      </c>
    </row>
    <row r="23" spans="1:13" ht="40" customHeight="1" x14ac:dyDescent="0.45">
      <c r="A23" s="41">
        <v>6</v>
      </c>
      <c r="B23" s="41">
        <v>15.8</v>
      </c>
      <c r="C23" s="41" t="s">
        <v>252</v>
      </c>
      <c r="D23" s="41">
        <v>13</v>
      </c>
      <c r="E23" s="41" t="s">
        <v>675</v>
      </c>
      <c r="F23" s="41"/>
      <c r="H23" s="49" t="s">
        <v>221</v>
      </c>
    </row>
    <row r="24" spans="1:13" ht="22" x14ac:dyDescent="0.3">
      <c r="A24" s="41">
        <v>7</v>
      </c>
      <c r="B24" s="41">
        <v>16.100000000000001</v>
      </c>
      <c r="C24" s="41" t="s">
        <v>285</v>
      </c>
      <c r="D24" s="41">
        <v>10</v>
      </c>
      <c r="E24" s="41" t="s">
        <v>689</v>
      </c>
      <c r="F24" s="41"/>
      <c r="H24" s="39" t="s">
        <v>210</v>
      </c>
      <c r="I24" s="39" t="s">
        <v>213</v>
      </c>
      <c r="J24" s="39" t="s">
        <v>208</v>
      </c>
      <c r="K24" s="39" t="s">
        <v>209</v>
      </c>
      <c r="L24" s="40" t="s">
        <v>211</v>
      </c>
      <c r="M24" s="40" t="s">
        <v>212</v>
      </c>
    </row>
    <row r="25" spans="1:13" ht="37" x14ac:dyDescent="0.45">
      <c r="A25" s="49" t="s">
        <v>220</v>
      </c>
      <c r="H25" s="41">
        <v>1</v>
      </c>
      <c r="I25" s="41">
        <v>13.4</v>
      </c>
      <c r="J25" s="41" t="s">
        <v>253</v>
      </c>
      <c r="K25" s="41">
        <v>5</v>
      </c>
      <c r="L25" s="41" t="s">
        <v>681</v>
      </c>
      <c r="M25" s="41" t="s">
        <v>682</v>
      </c>
    </row>
    <row r="26" spans="1:13" ht="22" x14ac:dyDescent="0.3">
      <c r="A26" s="39" t="s">
        <v>207</v>
      </c>
      <c r="B26" s="39" t="s">
        <v>213</v>
      </c>
      <c r="C26" s="39" t="s">
        <v>208</v>
      </c>
      <c r="D26" s="39" t="s">
        <v>209</v>
      </c>
      <c r="E26" s="40" t="s">
        <v>211</v>
      </c>
      <c r="F26" s="40" t="s">
        <v>212</v>
      </c>
      <c r="H26" s="41">
        <v>2</v>
      </c>
      <c r="I26" s="41">
        <v>13.5</v>
      </c>
      <c r="J26" s="41" t="s">
        <v>255</v>
      </c>
      <c r="K26" s="41">
        <v>15</v>
      </c>
      <c r="L26" s="44" t="s">
        <v>691</v>
      </c>
      <c r="M26" s="44" t="s">
        <v>693</v>
      </c>
    </row>
    <row r="27" spans="1:13" ht="22" x14ac:dyDescent="0.2">
      <c r="A27" s="41">
        <v>1</v>
      </c>
      <c r="B27" s="41">
        <v>13.6</v>
      </c>
      <c r="C27" s="44" t="s">
        <v>255</v>
      </c>
      <c r="D27" s="44" t="s">
        <v>690</v>
      </c>
      <c r="E27" s="44" t="s">
        <v>691</v>
      </c>
      <c r="F27" s="44" t="s">
        <v>693</v>
      </c>
      <c r="H27" s="41">
        <v>3</v>
      </c>
      <c r="I27" s="41">
        <v>13.7</v>
      </c>
      <c r="J27" s="41" t="s">
        <v>249</v>
      </c>
      <c r="K27" s="41">
        <v>3</v>
      </c>
      <c r="L27" s="41" t="s">
        <v>460</v>
      </c>
      <c r="M27" s="41" t="s">
        <v>695</v>
      </c>
    </row>
    <row r="28" spans="1:13" ht="22" x14ac:dyDescent="0.2">
      <c r="A28" s="41">
        <v>2</v>
      </c>
      <c r="B28" s="41">
        <v>13.7</v>
      </c>
      <c r="C28" s="41" t="s">
        <v>284</v>
      </c>
      <c r="D28" s="41">
        <v>23</v>
      </c>
      <c r="E28" s="41" t="s">
        <v>692</v>
      </c>
      <c r="F28" s="41" t="s">
        <v>694</v>
      </c>
      <c r="H28" s="41">
        <v>4</v>
      </c>
      <c r="I28" s="41">
        <v>14</v>
      </c>
      <c r="J28" s="44" t="s">
        <v>284</v>
      </c>
      <c r="K28" s="41">
        <v>23</v>
      </c>
      <c r="L28" s="41" t="s">
        <v>692</v>
      </c>
      <c r="M28" s="41" t="s">
        <v>694</v>
      </c>
    </row>
    <row r="29" spans="1:13" ht="22" x14ac:dyDescent="0.2">
      <c r="A29" s="41">
        <v>3</v>
      </c>
      <c r="B29" s="41">
        <v>13.8</v>
      </c>
      <c r="C29" s="41" t="s">
        <v>249</v>
      </c>
      <c r="D29" s="41">
        <v>3</v>
      </c>
      <c r="E29" s="41" t="s">
        <v>460</v>
      </c>
      <c r="F29" s="41" t="s">
        <v>695</v>
      </c>
      <c r="H29" s="41">
        <v>5</v>
      </c>
      <c r="I29" s="41">
        <v>14.2</v>
      </c>
      <c r="J29" s="41" t="s">
        <v>253</v>
      </c>
      <c r="K29" s="41">
        <v>6</v>
      </c>
      <c r="L29" s="41" t="s">
        <v>700</v>
      </c>
      <c r="M29" s="41" t="s">
        <v>103</v>
      </c>
    </row>
    <row r="30" spans="1:13" ht="22" x14ac:dyDescent="0.2">
      <c r="A30" s="41">
        <v>4</v>
      </c>
      <c r="B30" s="41">
        <v>14</v>
      </c>
      <c r="C30" s="41" t="s">
        <v>251</v>
      </c>
      <c r="D30" s="41">
        <v>18</v>
      </c>
      <c r="E30" s="41" t="s">
        <v>335</v>
      </c>
      <c r="F30" s="41" t="s">
        <v>696</v>
      </c>
      <c r="H30" s="41">
        <v>6</v>
      </c>
      <c r="I30" s="41">
        <v>14.7</v>
      </c>
      <c r="J30" s="41" t="s">
        <v>251</v>
      </c>
      <c r="K30" s="41">
        <v>17</v>
      </c>
      <c r="L30" s="41" t="s">
        <v>163</v>
      </c>
      <c r="M30" s="41" t="s">
        <v>325</v>
      </c>
    </row>
    <row r="31" spans="1:13" ht="22" x14ac:dyDescent="0.2">
      <c r="A31" s="41">
        <v>5</v>
      </c>
      <c r="B31" s="41">
        <v>14.3</v>
      </c>
      <c r="C31" s="41" t="s">
        <v>286</v>
      </c>
      <c r="D31" s="41">
        <v>7</v>
      </c>
      <c r="E31" s="41" t="s">
        <v>697</v>
      </c>
      <c r="F31" s="41" t="s">
        <v>698</v>
      </c>
      <c r="H31" s="41">
        <v>7</v>
      </c>
      <c r="I31" s="41">
        <v>14.8</v>
      </c>
      <c r="J31" s="41" t="s">
        <v>255</v>
      </c>
      <c r="K31" s="41">
        <v>16</v>
      </c>
      <c r="L31" s="41" t="s">
        <v>683</v>
      </c>
      <c r="M31" s="41" t="s">
        <v>684</v>
      </c>
    </row>
    <row r="32" spans="1:13" ht="22" x14ac:dyDescent="0.2">
      <c r="A32" s="41">
        <v>6</v>
      </c>
      <c r="B32" s="41">
        <v>14.5</v>
      </c>
      <c r="C32" s="41" t="s">
        <v>254</v>
      </c>
      <c r="D32" s="41">
        <v>1</v>
      </c>
      <c r="E32" s="41" t="s">
        <v>151</v>
      </c>
      <c r="F32" s="41" t="s">
        <v>699</v>
      </c>
      <c r="H32" s="47"/>
      <c r="I32" s="47"/>
    </row>
    <row r="33" spans="1:13" ht="37" x14ac:dyDescent="0.45">
      <c r="A33" s="49" t="s">
        <v>234</v>
      </c>
      <c r="H33" s="47"/>
      <c r="I33" s="47"/>
    </row>
    <row r="34" spans="1:13" ht="22" x14ac:dyDescent="0.3">
      <c r="A34" s="39" t="s">
        <v>207</v>
      </c>
      <c r="B34" s="39" t="s">
        <v>213</v>
      </c>
      <c r="C34" s="39" t="s">
        <v>208</v>
      </c>
      <c r="D34" s="39" t="s">
        <v>209</v>
      </c>
      <c r="E34" s="40" t="s">
        <v>211</v>
      </c>
      <c r="F34" s="40" t="s">
        <v>212</v>
      </c>
      <c r="H34" s="47"/>
      <c r="I34" s="47"/>
    </row>
    <row r="35" spans="1:13" ht="22" x14ac:dyDescent="0.2">
      <c r="A35" s="41">
        <v>1</v>
      </c>
      <c r="B35" s="41">
        <v>14.1</v>
      </c>
      <c r="C35" s="41" t="s">
        <v>251</v>
      </c>
      <c r="D35" s="41">
        <v>17</v>
      </c>
      <c r="E35" s="41" t="s">
        <v>163</v>
      </c>
      <c r="F35" s="41" t="s">
        <v>325</v>
      </c>
      <c r="H35" s="47"/>
      <c r="I35" s="47"/>
    </row>
    <row r="36" spans="1:13" ht="22" x14ac:dyDescent="0.2">
      <c r="A36" s="41">
        <v>2</v>
      </c>
      <c r="B36" s="41">
        <v>14.5</v>
      </c>
      <c r="C36" s="41" t="s">
        <v>253</v>
      </c>
      <c r="D36" s="41">
        <v>6</v>
      </c>
      <c r="E36" s="41" t="s">
        <v>700</v>
      </c>
      <c r="F36" s="41" t="s">
        <v>103</v>
      </c>
      <c r="H36" s="47"/>
      <c r="I36" s="47"/>
    </row>
    <row r="37" spans="1:13" ht="22" x14ac:dyDescent="0.2">
      <c r="A37" s="41">
        <v>3</v>
      </c>
      <c r="B37" s="41">
        <v>14.9</v>
      </c>
      <c r="C37" s="41" t="s">
        <v>250</v>
      </c>
      <c r="D37" s="41">
        <v>22</v>
      </c>
      <c r="E37" s="41" t="s">
        <v>677</v>
      </c>
      <c r="F37" s="41" t="s">
        <v>74</v>
      </c>
    </row>
    <row r="38" spans="1:13" ht="22" x14ac:dyDescent="0.2">
      <c r="A38" s="41">
        <v>4</v>
      </c>
      <c r="B38" s="41">
        <v>15</v>
      </c>
      <c r="C38" s="41" t="s">
        <v>286</v>
      </c>
      <c r="D38" s="41">
        <v>8</v>
      </c>
      <c r="E38" s="41" t="s">
        <v>701</v>
      </c>
      <c r="F38" s="41" t="s">
        <v>702</v>
      </c>
    </row>
    <row r="39" spans="1:13" ht="22" x14ac:dyDescent="0.2">
      <c r="A39" s="41">
        <v>5</v>
      </c>
      <c r="B39" s="41">
        <v>15.4</v>
      </c>
      <c r="C39" s="41" t="s">
        <v>252</v>
      </c>
      <c r="D39" s="41">
        <v>14</v>
      </c>
      <c r="E39" s="41" t="s">
        <v>703</v>
      </c>
      <c r="F39" s="41" t="s">
        <v>184</v>
      </c>
    </row>
    <row r="40" spans="1:13" ht="22" x14ac:dyDescent="0.2">
      <c r="A40" s="41">
        <v>6</v>
      </c>
      <c r="B40" s="41">
        <v>16.100000000000001</v>
      </c>
      <c r="C40" s="41" t="s">
        <v>285</v>
      </c>
      <c r="D40" s="41">
        <v>9</v>
      </c>
      <c r="E40" s="41" t="s">
        <v>704</v>
      </c>
      <c r="F40" s="41"/>
    </row>
    <row r="41" spans="1:13" ht="37" x14ac:dyDescent="0.45">
      <c r="H41" s="49"/>
    </row>
    <row r="42" spans="1:13" ht="22" x14ac:dyDescent="0.3">
      <c r="H42" s="52"/>
      <c r="I42" s="52"/>
      <c r="J42" s="52"/>
      <c r="K42" s="52"/>
      <c r="L42" s="53"/>
      <c r="M42" s="53"/>
    </row>
    <row r="43" spans="1:13" ht="37" x14ac:dyDescent="0.45">
      <c r="A43" s="49" t="s">
        <v>223</v>
      </c>
      <c r="H43" s="47"/>
      <c r="I43" s="47"/>
      <c r="J43" s="54"/>
      <c r="K43" s="54"/>
      <c r="L43" s="54"/>
      <c r="M43" s="54"/>
    </row>
    <row r="44" spans="1:13" ht="22" x14ac:dyDescent="0.3">
      <c r="A44" s="39" t="s">
        <v>207</v>
      </c>
      <c r="B44" s="39" t="s">
        <v>213</v>
      </c>
      <c r="C44" s="39" t="s">
        <v>208</v>
      </c>
      <c r="D44" s="39" t="s">
        <v>209</v>
      </c>
      <c r="E44" s="40" t="s">
        <v>211</v>
      </c>
      <c r="F44" s="40" t="s">
        <v>212</v>
      </c>
      <c r="H44" s="47"/>
      <c r="I44" s="47"/>
      <c r="J44" s="47"/>
      <c r="K44" s="47"/>
      <c r="L44" s="47"/>
      <c r="M44" s="47"/>
    </row>
    <row r="45" spans="1:13" ht="22" x14ac:dyDescent="0.2">
      <c r="A45" s="43">
        <v>1</v>
      </c>
      <c r="B45" s="43">
        <v>28.6</v>
      </c>
      <c r="C45" s="43" t="s">
        <v>252</v>
      </c>
      <c r="D45" s="43">
        <v>14</v>
      </c>
      <c r="E45" s="43" t="s">
        <v>333</v>
      </c>
      <c r="F45" s="43" t="s">
        <v>706</v>
      </c>
      <c r="H45" s="47"/>
      <c r="I45" s="47"/>
      <c r="J45" s="47"/>
      <c r="K45" s="47"/>
      <c r="L45" s="47"/>
      <c r="M45" s="47"/>
    </row>
    <row r="46" spans="1:13" ht="22" x14ac:dyDescent="0.2">
      <c r="A46" s="43">
        <v>2</v>
      </c>
      <c r="B46" s="43">
        <v>28.7</v>
      </c>
      <c r="C46" s="43" t="s">
        <v>284</v>
      </c>
      <c r="D46" s="43">
        <v>23</v>
      </c>
      <c r="E46" s="43" t="s">
        <v>692</v>
      </c>
      <c r="F46" s="43" t="s">
        <v>728</v>
      </c>
    </row>
    <row r="47" spans="1:13" ht="22" x14ac:dyDescent="0.2">
      <c r="A47" s="42">
        <v>3</v>
      </c>
      <c r="B47" s="42">
        <v>29.6</v>
      </c>
      <c r="C47" s="42" t="s">
        <v>251</v>
      </c>
      <c r="D47" s="42">
        <v>17</v>
      </c>
      <c r="E47" s="42" t="s">
        <v>707</v>
      </c>
      <c r="F47" s="42" t="s">
        <v>708</v>
      </c>
    </row>
    <row r="48" spans="1:13" ht="22" x14ac:dyDescent="0.2">
      <c r="A48" s="42">
        <v>4</v>
      </c>
      <c r="B48" s="42">
        <v>30.4</v>
      </c>
      <c r="C48" s="42" t="s">
        <v>255</v>
      </c>
      <c r="D48" s="42">
        <v>15</v>
      </c>
      <c r="E48" s="42" t="s">
        <v>318</v>
      </c>
      <c r="F48" s="42" t="s">
        <v>175</v>
      </c>
    </row>
    <row r="49" spans="1:13" ht="37" x14ac:dyDescent="0.45">
      <c r="A49" s="42">
        <v>5</v>
      </c>
      <c r="B49" s="42">
        <v>32.6</v>
      </c>
      <c r="C49" s="42" t="s">
        <v>256</v>
      </c>
      <c r="D49" s="42">
        <v>20</v>
      </c>
      <c r="E49" s="42" t="s">
        <v>709</v>
      </c>
      <c r="F49" s="42" t="s">
        <v>710</v>
      </c>
      <c r="H49" s="49" t="s">
        <v>224</v>
      </c>
      <c r="I49" s="38"/>
      <c r="J49" s="38"/>
      <c r="K49" s="38"/>
      <c r="L49" s="38"/>
      <c r="M49" s="38"/>
    </row>
    <row r="50" spans="1:13" ht="22" x14ac:dyDescent="0.3">
      <c r="A50" s="43">
        <v>6</v>
      </c>
      <c r="B50" s="43">
        <v>33</v>
      </c>
      <c r="C50" s="46" t="s">
        <v>249</v>
      </c>
      <c r="D50" s="46" t="s">
        <v>705</v>
      </c>
      <c r="E50" s="46" t="s">
        <v>711</v>
      </c>
      <c r="F50" s="46" t="s">
        <v>712</v>
      </c>
      <c r="H50" s="39" t="s">
        <v>210</v>
      </c>
      <c r="I50" s="39" t="s">
        <v>213</v>
      </c>
      <c r="J50" s="39" t="s">
        <v>208</v>
      </c>
      <c r="K50" s="39" t="s">
        <v>209</v>
      </c>
      <c r="L50" s="40" t="s">
        <v>211</v>
      </c>
      <c r="M50" s="40" t="s">
        <v>212</v>
      </c>
    </row>
    <row r="51" spans="1:13" ht="22" x14ac:dyDescent="0.2">
      <c r="H51" s="42">
        <v>1</v>
      </c>
      <c r="I51" s="42">
        <v>27.5</v>
      </c>
      <c r="J51" s="42" t="s">
        <v>249</v>
      </c>
      <c r="K51" s="42">
        <v>4</v>
      </c>
      <c r="L51" s="42" t="s">
        <v>714</v>
      </c>
      <c r="M51" s="42" t="s">
        <v>715</v>
      </c>
    </row>
    <row r="52" spans="1:13" ht="37" x14ac:dyDescent="0.45">
      <c r="A52" s="49" t="s">
        <v>222</v>
      </c>
      <c r="H52" s="42">
        <v>2</v>
      </c>
      <c r="I52" s="42">
        <v>28.8</v>
      </c>
      <c r="J52" s="43" t="s">
        <v>284</v>
      </c>
      <c r="K52" s="43">
        <v>23</v>
      </c>
      <c r="L52" s="43" t="s">
        <v>692</v>
      </c>
      <c r="M52" s="43" t="s">
        <v>728</v>
      </c>
    </row>
    <row r="53" spans="1:13" ht="22" x14ac:dyDescent="0.3">
      <c r="A53" s="39" t="s">
        <v>207</v>
      </c>
      <c r="B53" s="39" t="s">
        <v>213</v>
      </c>
      <c r="C53" s="39" t="s">
        <v>208</v>
      </c>
      <c r="D53" s="39" t="s">
        <v>209</v>
      </c>
      <c r="E53" s="40" t="s">
        <v>211</v>
      </c>
      <c r="F53" s="40" t="s">
        <v>212</v>
      </c>
      <c r="H53" s="42">
        <v>3</v>
      </c>
      <c r="I53" s="42">
        <v>29.2</v>
      </c>
      <c r="J53" s="42" t="s">
        <v>253</v>
      </c>
      <c r="K53" s="42">
        <v>5</v>
      </c>
      <c r="L53" s="42" t="s">
        <v>331</v>
      </c>
      <c r="M53" s="42" t="s">
        <v>720</v>
      </c>
    </row>
    <row r="54" spans="1:13" ht="22" x14ac:dyDescent="0.2">
      <c r="A54" s="42">
        <v>1</v>
      </c>
      <c r="B54" s="42">
        <v>28.1</v>
      </c>
      <c r="C54" s="42" t="s">
        <v>249</v>
      </c>
      <c r="D54" s="42">
        <v>4</v>
      </c>
      <c r="E54" s="42" t="s">
        <v>714</v>
      </c>
      <c r="F54" s="42" t="s">
        <v>715</v>
      </c>
      <c r="H54" s="42">
        <v>4</v>
      </c>
      <c r="I54" s="42">
        <v>29.3</v>
      </c>
      <c r="J54" s="42" t="s">
        <v>250</v>
      </c>
      <c r="K54" s="42">
        <v>22</v>
      </c>
      <c r="L54" s="42"/>
      <c r="M54" s="42"/>
    </row>
    <row r="55" spans="1:13" ht="22" x14ac:dyDescent="0.2">
      <c r="A55" s="43">
        <v>2</v>
      </c>
      <c r="B55" s="43">
        <v>29.8</v>
      </c>
      <c r="C55" s="43" t="s">
        <v>250</v>
      </c>
      <c r="D55" s="43">
        <v>22</v>
      </c>
      <c r="E55" s="43"/>
      <c r="F55" s="43"/>
      <c r="H55" s="42">
        <v>5</v>
      </c>
      <c r="I55" s="42">
        <v>30.1</v>
      </c>
      <c r="J55" s="42" t="s">
        <v>251</v>
      </c>
      <c r="K55" s="42">
        <v>18</v>
      </c>
      <c r="L55" s="42" t="s">
        <v>721</v>
      </c>
      <c r="M55" s="42" t="s">
        <v>722</v>
      </c>
    </row>
    <row r="56" spans="1:13" ht="22" x14ac:dyDescent="0.2">
      <c r="A56" s="42">
        <v>3</v>
      </c>
      <c r="B56" s="42">
        <v>30.7</v>
      </c>
      <c r="C56" s="42" t="s">
        <v>286</v>
      </c>
      <c r="D56" s="42">
        <v>8</v>
      </c>
      <c r="E56" s="42" t="s">
        <v>716</v>
      </c>
      <c r="F56" s="42" t="s">
        <v>717</v>
      </c>
    </row>
    <row r="57" spans="1:13" ht="22" x14ac:dyDescent="0.2">
      <c r="A57" s="43">
        <v>4</v>
      </c>
      <c r="B57" s="43">
        <v>30.8</v>
      </c>
      <c r="C57" s="46" t="s">
        <v>286</v>
      </c>
      <c r="D57" s="46" t="s">
        <v>713</v>
      </c>
      <c r="E57" s="46" t="s">
        <v>718</v>
      </c>
      <c r="F57" s="46" t="s">
        <v>719</v>
      </c>
    </row>
    <row r="58" spans="1:13" ht="22" x14ac:dyDescent="0.2">
      <c r="A58" s="42">
        <v>5</v>
      </c>
      <c r="B58" s="42">
        <v>36.4</v>
      </c>
      <c r="C58" s="42" t="s">
        <v>285</v>
      </c>
      <c r="D58" s="42">
        <v>10</v>
      </c>
      <c r="E58" s="42" t="s">
        <v>704</v>
      </c>
      <c r="F58" s="42"/>
    </row>
    <row r="59" spans="1:13" ht="22" x14ac:dyDescent="0.2">
      <c r="A59" s="47"/>
      <c r="B59" s="47"/>
      <c r="C59" s="47"/>
      <c r="D59" s="47"/>
      <c r="E59" s="47"/>
      <c r="F59" s="47"/>
    </row>
    <row r="60" spans="1:13" ht="37" x14ac:dyDescent="0.45">
      <c r="H60" s="49"/>
    </row>
    <row r="61" spans="1:13" ht="37" x14ac:dyDescent="0.45">
      <c r="A61" s="49" t="s">
        <v>236</v>
      </c>
      <c r="H61" s="52"/>
      <c r="I61" s="52"/>
      <c r="J61" s="52"/>
      <c r="K61" s="52"/>
      <c r="L61" s="53"/>
      <c r="M61" s="53"/>
    </row>
    <row r="62" spans="1:13" ht="22" x14ac:dyDescent="0.3">
      <c r="A62" s="39" t="s">
        <v>207</v>
      </c>
      <c r="B62" s="39" t="s">
        <v>213</v>
      </c>
      <c r="C62" s="39" t="s">
        <v>208</v>
      </c>
      <c r="D62" s="39" t="s">
        <v>209</v>
      </c>
      <c r="E62" s="40" t="s">
        <v>211</v>
      </c>
      <c r="F62" s="40" t="s">
        <v>212</v>
      </c>
      <c r="H62" s="47"/>
      <c r="I62" s="47"/>
      <c r="J62" s="47"/>
      <c r="K62" s="47"/>
      <c r="L62" s="47"/>
      <c r="M62" s="47"/>
    </row>
    <row r="63" spans="1:13" ht="22" x14ac:dyDescent="0.2">
      <c r="A63" s="42">
        <v>1</v>
      </c>
      <c r="B63" s="42">
        <v>29.9</v>
      </c>
      <c r="C63" s="42" t="s">
        <v>253</v>
      </c>
      <c r="D63" s="42">
        <v>5</v>
      </c>
      <c r="E63" s="42" t="s">
        <v>331</v>
      </c>
      <c r="F63" s="42" t="s">
        <v>720</v>
      </c>
      <c r="H63" s="47"/>
      <c r="I63" s="47"/>
      <c r="J63" s="47"/>
      <c r="K63" s="47"/>
      <c r="L63" s="47"/>
      <c r="M63" s="47"/>
    </row>
    <row r="64" spans="1:13" ht="22" x14ac:dyDescent="0.2">
      <c r="A64" s="42">
        <v>2</v>
      </c>
      <c r="B64" s="42">
        <v>30</v>
      </c>
      <c r="C64" s="42" t="s">
        <v>251</v>
      </c>
      <c r="D64" s="42">
        <v>18</v>
      </c>
      <c r="E64" s="42" t="s">
        <v>721</v>
      </c>
      <c r="F64" s="42" t="s">
        <v>722</v>
      </c>
      <c r="H64" s="47"/>
      <c r="I64" s="47"/>
      <c r="J64" s="47"/>
      <c r="K64" s="47"/>
      <c r="L64" s="47"/>
      <c r="M64" s="47"/>
    </row>
    <row r="65" spans="1:13" ht="22" x14ac:dyDescent="0.2">
      <c r="A65" s="42">
        <v>3</v>
      </c>
      <c r="B65" s="42">
        <v>30.9</v>
      </c>
      <c r="C65" s="42" t="s">
        <v>253</v>
      </c>
      <c r="D65" s="42">
        <v>6</v>
      </c>
      <c r="E65" s="42" t="s">
        <v>723</v>
      </c>
      <c r="F65" s="42" t="s">
        <v>724</v>
      </c>
      <c r="H65" s="47"/>
      <c r="I65" s="47"/>
      <c r="J65" s="47"/>
      <c r="K65" s="47"/>
      <c r="L65" s="47"/>
      <c r="M65" s="47"/>
    </row>
    <row r="66" spans="1:13" ht="22" x14ac:dyDescent="0.2">
      <c r="A66" s="42">
        <v>4</v>
      </c>
      <c r="B66" s="42">
        <v>31.1</v>
      </c>
      <c r="C66" s="42" t="s">
        <v>252</v>
      </c>
      <c r="D66" s="42">
        <v>13</v>
      </c>
      <c r="E66" s="42" t="s">
        <v>203</v>
      </c>
      <c r="F66" s="42" t="s">
        <v>725</v>
      </c>
      <c r="H66" s="47"/>
      <c r="I66" s="47"/>
      <c r="J66" s="47"/>
      <c r="K66" s="47"/>
      <c r="L66" s="47"/>
      <c r="M66" s="47"/>
    </row>
    <row r="67" spans="1:13" ht="22" x14ac:dyDescent="0.2">
      <c r="A67" s="42">
        <v>5</v>
      </c>
      <c r="B67" s="42">
        <v>31.7</v>
      </c>
      <c r="C67" s="42" t="s">
        <v>255</v>
      </c>
      <c r="D67" s="42">
        <v>16</v>
      </c>
      <c r="E67" s="42" t="s">
        <v>726</v>
      </c>
      <c r="F67" s="42" t="s">
        <v>727</v>
      </c>
      <c r="H67" s="47"/>
      <c r="I67" s="47"/>
      <c r="J67" s="47"/>
      <c r="K67" s="47"/>
      <c r="L67" s="47"/>
      <c r="M67" s="47"/>
    </row>
    <row r="68" spans="1:13" ht="22" x14ac:dyDescent="0.2">
      <c r="A68" s="47"/>
      <c r="B68" s="47"/>
      <c r="C68" s="47"/>
      <c r="D68" s="47"/>
      <c r="E68" s="47"/>
      <c r="F68" s="47"/>
      <c r="H68" s="47"/>
      <c r="I68" s="47"/>
      <c r="J68" s="47"/>
      <c r="K68" s="47"/>
      <c r="L68" s="47"/>
      <c r="M68" s="47"/>
    </row>
    <row r="69" spans="1:13" ht="22" x14ac:dyDescent="0.2">
      <c r="A69" s="47"/>
      <c r="B69" s="47"/>
      <c r="C69" s="47"/>
      <c r="D69" s="47"/>
      <c r="E69" s="47"/>
      <c r="F69" s="47"/>
      <c r="H69" s="47"/>
      <c r="I69" s="47"/>
      <c r="J69" s="47"/>
      <c r="K69" s="47"/>
      <c r="L69" s="47"/>
      <c r="M69" s="47"/>
    </row>
    <row r="70" spans="1:13" ht="51" customHeight="1" x14ac:dyDescent="0.2">
      <c r="A70" s="47"/>
      <c r="B70" s="47"/>
      <c r="C70" s="47"/>
      <c r="D70" s="47"/>
      <c r="E70" s="47"/>
      <c r="F70" s="47"/>
      <c r="H70" s="47"/>
      <c r="I70" s="47"/>
      <c r="J70" s="47"/>
      <c r="K70" s="47"/>
      <c r="L70" s="47"/>
      <c r="M70" s="47"/>
    </row>
    <row r="71" spans="1:13" ht="24" customHeight="1" x14ac:dyDescent="0.2">
      <c r="A71" s="47"/>
      <c r="B71" s="47"/>
      <c r="C71" s="47"/>
      <c r="D71" s="47"/>
      <c r="E71" s="47"/>
      <c r="F71" s="47"/>
      <c r="H71" s="47"/>
      <c r="I71" s="47"/>
      <c r="J71" s="47"/>
      <c r="K71" s="47"/>
      <c r="L71" s="47"/>
      <c r="M71" s="47"/>
    </row>
    <row r="72" spans="1:13" ht="22" x14ac:dyDescent="0.2">
      <c r="H72" s="47"/>
      <c r="I72" s="47"/>
      <c r="J72" s="47"/>
      <c r="K72" s="47"/>
      <c r="L72" s="47"/>
      <c r="M72" s="47"/>
    </row>
    <row r="73" spans="1:13" ht="37" x14ac:dyDescent="0.45">
      <c r="A73" s="49" t="s">
        <v>228</v>
      </c>
    </row>
    <row r="74" spans="1:13" ht="22" x14ac:dyDescent="0.3">
      <c r="A74" s="39" t="s">
        <v>210</v>
      </c>
      <c r="B74" s="39" t="s">
        <v>213</v>
      </c>
      <c r="C74" s="39" t="s">
        <v>208</v>
      </c>
      <c r="D74" s="39" t="s">
        <v>209</v>
      </c>
      <c r="E74" s="40" t="s">
        <v>211</v>
      </c>
      <c r="F74" s="40" t="s">
        <v>212</v>
      </c>
    </row>
    <row r="75" spans="1:13" ht="22" x14ac:dyDescent="0.2">
      <c r="A75" s="55">
        <v>1</v>
      </c>
      <c r="B75" s="55" t="s">
        <v>602</v>
      </c>
      <c r="C75" s="55" t="s">
        <v>284</v>
      </c>
      <c r="D75" s="55">
        <v>24</v>
      </c>
      <c r="E75" s="55" t="s">
        <v>180</v>
      </c>
      <c r="F75" s="55" t="s">
        <v>169</v>
      </c>
    </row>
    <row r="76" spans="1:13" ht="22" x14ac:dyDescent="0.2">
      <c r="A76" s="55">
        <v>2</v>
      </c>
      <c r="B76" s="55" t="s">
        <v>603</v>
      </c>
      <c r="C76" s="55" t="s">
        <v>255</v>
      </c>
      <c r="D76" s="55">
        <v>15</v>
      </c>
      <c r="E76" s="55" t="s">
        <v>181</v>
      </c>
      <c r="F76" s="55" t="s">
        <v>604</v>
      </c>
    </row>
    <row r="77" spans="1:13" ht="22" x14ac:dyDescent="0.2">
      <c r="A77" s="55">
        <v>3</v>
      </c>
      <c r="B77" s="55" t="s">
        <v>605</v>
      </c>
      <c r="C77" s="55" t="s">
        <v>284</v>
      </c>
      <c r="D77" s="55">
        <v>23</v>
      </c>
      <c r="E77" s="55" t="s">
        <v>607</v>
      </c>
      <c r="F77" s="55" t="s">
        <v>606</v>
      </c>
    </row>
    <row r="78" spans="1:13" ht="22" x14ac:dyDescent="0.2">
      <c r="A78" s="55">
        <v>4</v>
      </c>
      <c r="B78" s="56" t="s">
        <v>608</v>
      </c>
      <c r="C78" s="56" t="s">
        <v>251</v>
      </c>
      <c r="D78" s="55">
        <v>18</v>
      </c>
      <c r="E78" s="56" t="s">
        <v>609</v>
      </c>
      <c r="F78" s="56" t="s">
        <v>610</v>
      </c>
    </row>
    <row r="79" spans="1:13" ht="22" x14ac:dyDescent="0.2">
      <c r="A79" s="55">
        <v>5</v>
      </c>
      <c r="B79" s="55" t="s">
        <v>248</v>
      </c>
      <c r="C79" s="55" t="s">
        <v>254</v>
      </c>
      <c r="D79" s="55">
        <v>1</v>
      </c>
      <c r="E79" s="55" t="s">
        <v>188</v>
      </c>
      <c r="F79" s="55" t="s">
        <v>611</v>
      </c>
    </row>
    <row r="80" spans="1:13" ht="22" x14ac:dyDescent="0.2">
      <c r="A80" s="55">
        <v>6</v>
      </c>
      <c r="B80" s="56" t="s">
        <v>616</v>
      </c>
      <c r="C80" s="56" t="s">
        <v>250</v>
      </c>
      <c r="D80" s="55">
        <v>22</v>
      </c>
      <c r="E80" s="56" t="s">
        <v>302</v>
      </c>
      <c r="F80" s="56" t="s">
        <v>615</v>
      </c>
    </row>
    <row r="81" spans="1:6" ht="22" x14ac:dyDescent="0.2">
      <c r="A81" s="55">
        <v>7</v>
      </c>
      <c r="B81" s="56" t="s">
        <v>214</v>
      </c>
      <c r="C81" s="56" t="s">
        <v>251</v>
      </c>
      <c r="D81" s="55">
        <v>17</v>
      </c>
      <c r="E81" s="56" t="s">
        <v>612</v>
      </c>
      <c r="F81" s="56" t="s">
        <v>613</v>
      </c>
    </row>
    <row r="82" spans="1:6" ht="22" x14ac:dyDescent="0.2">
      <c r="A82" s="55">
        <v>8</v>
      </c>
      <c r="B82" s="55" t="s">
        <v>614</v>
      </c>
      <c r="C82" s="55" t="s">
        <v>285</v>
      </c>
      <c r="D82" s="55">
        <v>10</v>
      </c>
      <c r="E82" s="55" t="s">
        <v>612</v>
      </c>
      <c r="F82" s="55" t="s">
        <v>617</v>
      </c>
    </row>
    <row r="83" spans="1:6" ht="22" x14ac:dyDescent="0.2">
      <c r="A83" s="55">
        <v>9</v>
      </c>
      <c r="B83" s="55" t="s">
        <v>238</v>
      </c>
      <c r="C83" s="55" t="s">
        <v>252</v>
      </c>
      <c r="D83" s="55">
        <v>14</v>
      </c>
      <c r="E83" s="55" t="s">
        <v>618</v>
      </c>
      <c r="F83" s="55" t="s">
        <v>619</v>
      </c>
    </row>
    <row r="84" spans="1:6" ht="22" x14ac:dyDescent="0.2">
      <c r="A84" s="55">
        <v>10</v>
      </c>
      <c r="B84" s="55" t="s">
        <v>635</v>
      </c>
      <c r="C84" s="55" t="s">
        <v>249</v>
      </c>
      <c r="D84" s="55">
        <v>3</v>
      </c>
      <c r="E84" s="55" t="s">
        <v>620</v>
      </c>
      <c r="F84" s="55" t="s">
        <v>621</v>
      </c>
    </row>
    <row r="85" spans="1:6" ht="22" x14ac:dyDescent="0.2">
      <c r="A85" s="55">
        <v>11</v>
      </c>
      <c r="B85" s="55" t="s">
        <v>636</v>
      </c>
      <c r="C85" s="55" t="s">
        <v>252</v>
      </c>
      <c r="D85" s="55">
        <v>13</v>
      </c>
      <c r="E85" s="55" t="s">
        <v>129</v>
      </c>
      <c r="F85" s="55" t="s">
        <v>622</v>
      </c>
    </row>
    <row r="86" spans="1:6" ht="22" x14ac:dyDescent="0.2">
      <c r="A86" s="55">
        <v>12</v>
      </c>
      <c r="B86" s="55" t="s">
        <v>630</v>
      </c>
      <c r="C86" s="55" t="s">
        <v>255</v>
      </c>
      <c r="D86" s="55">
        <v>16</v>
      </c>
      <c r="E86" s="55" t="s">
        <v>623</v>
      </c>
      <c r="F86" s="55" t="s">
        <v>624</v>
      </c>
    </row>
    <row r="87" spans="1:6" ht="22" x14ac:dyDescent="0.2">
      <c r="A87" s="55">
        <v>13</v>
      </c>
      <c r="B87" s="55" t="s">
        <v>631</v>
      </c>
      <c r="C87" s="55" t="s">
        <v>250</v>
      </c>
      <c r="D87" s="55">
        <v>21</v>
      </c>
      <c r="E87" s="55" t="s">
        <v>509</v>
      </c>
      <c r="F87" s="55" t="s">
        <v>109</v>
      </c>
    </row>
    <row r="88" spans="1:6" ht="22" x14ac:dyDescent="0.2">
      <c r="A88" s="55">
        <v>15</v>
      </c>
      <c r="B88" s="55" t="s">
        <v>632</v>
      </c>
      <c r="C88" s="55" t="s">
        <v>286</v>
      </c>
      <c r="D88" s="55">
        <v>7</v>
      </c>
      <c r="E88" s="55" t="s">
        <v>625</v>
      </c>
      <c r="F88" s="55" t="s">
        <v>626</v>
      </c>
    </row>
    <row r="89" spans="1:6" ht="22" x14ac:dyDescent="0.2">
      <c r="A89" s="55">
        <v>16</v>
      </c>
      <c r="B89" s="55" t="s">
        <v>633</v>
      </c>
      <c r="C89" s="55" t="s">
        <v>256</v>
      </c>
      <c r="D89" s="55">
        <v>19</v>
      </c>
      <c r="E89" s="181"/>
      <c r="F89" s="181"/>
    </row>
    <row r="90" spans="1:6" ht="22" x14ac:dyDescent="0.2">
      <c r="A90" s="55">
        <v>17</v>
      </c>
      <c r="B90" s="55" t="s">
        <v>637</v>
      </c>
      <c r="C90" s="55" t="s">
        <v>249</v>
      </c>
      <c r="D90" s="55">
        <v>4</v>
      </c>
      <c r="E90" s="55" t="s">
        <v>158</v>
      </c>
      <c r="F90" s="55" t="s">
        <v>627</v>
      </c>
    </row>
    <row r="91" spans="1:6" ht="22" x14ac:dyDescent="0.2">
      <c r="A91" s="55">
        <v>18</v>
      </c>
      <c r="B91" s="55" t="s">
        <v>638</v>
      </c>
      <c r="C91" s="55" t="s">
        <v>253</v>
      </c>
      <c r="D91" s="55">
        <v>5</v>
      </c>
      <c r="E91" s="55" t="s">
        <v>197</v>
      </c>
      <c r="F91" s="55" t="s">
        <v>143</v>
      </c>
    </row>
    <row r="92" spans="1:6" ht="22" x14ac:dyDescent="0.2">
      <c r="A92" s="55">
        <v>19</v>
      </c>
      <c r="B92" s="55" t="s">
        <v>634</v>
      </c>
      <c r="C92" s="55" t="s">
        <v>253</v>
      </c>
      <c r="D92" s="55">
        <v>6</v>
      </c>
      <c r="E92" s="55" t="s">
        <v>628</v>
      </c>
      <c r="F92" s="55" t="s">
        <v>629</v>
      </c>
    </row>
    <row r="94" spans="1:6" ht="37" x14ac:dyDescent="0.45">
      <c r="A94" s="49" t="s">
        <v>229</v>
      </c>
    </row>
    <row r="95" spans="1:6" ht="22" x14ac:dyDescent="0.3">
      <c r="A95" s="39" t="s">
        <v>210</v>
      </c>
      <c r="B95" s="39" t="s">
        <v>213</v>
      </c>
      <c r="C95" s="39" t="s">
        <v>208</v>
      </c>
      <c r="D95" s="39" t="s">
        <v>209</v>
      </c>
      <c r="E95" s="40" t="s">
        <v>211</v>
      </c>
      <c r="F95" s="40" t="s">
        <v>212</v>
      </c>
    </row>
    <row r="96" spans="1:6" ht="22" x14ac:dyDescent="0.2">
      <c r="A96" s="42">
        <v>1</v>
      </c>
      <c r="B96" s="42" t="s">
        <v>639</v>
      </c>
      <c r="C96" s="42" t="s">
        <v>286</v>
      </c>
      <c r="D96" s="42">
        <v>7</v>
      </c>
      <c r="E96" s="42" t="s">
        <v>652</v>
      </c>
      <c r="F96" s="42" t="s">
        <v>653</v>
      </c>
    </row>
    <row r="97" spans="1:6" ht="22" x14ac:dyDescent="0.2">
      <c r="A97" s="43">
        <v>2</v>
      </c>
      <c r="B97" s="43" t="s">
        <v>239</v>
      </c>
      <c r="C97" s="43" t="s">
        <v>251</v>
      </c>
      <c r="D97" s="43">
        <v>17</v>
      </c>
      <c r="E97" s="43" t="s">
        <v>65</v>
      </c>
      <c r="F97" s="43" t="s">
        <v>654</v>
      </c>
    </row>
    <row r="98" spans="1:6" ht="22" x14ac:dyDescent="0.2">
      <c r="A98" s="43">
        <v>3</v>
      </c>
      <c r="B98" s="43" t="s">
        <v>640</v>
      </c>
      <c r="C98" s="43" t="s">
        <v>251</v>
      </c>
      <c r="D98" s="43">
        <v>18</v>
      </c>
      <c r="E98" s="43" t="s">
        <v>655</v>
      </c>
      <c r="F98" s="43" t="s">
        <v>656</v>
      </c>
    </row>
    <row r="99" spans="1:6" ht="22" x14ac:dyDescent="0.2">
      <c r="A99" s="43">
        <v>4</v>
      </c>
      <c r="B99" s="43" t="s">
        <v>215</v>
      </c>
      <c r="C99" s="43" t="s">
        <v>250</v>
      </c>
      <c r="D99" s="43">
        <v>21</v>
      </c>
      <c r="E99" s="43" t="s">
        <v>98</v>
      </c>
      <c r="F99" s="43" t="s">
        <v>134</v>
      </c>
    </row>
    <row r="100" spans="1:6" ht="22" x14ac:dyDescent="0.2">
      <c r="A100" s="43">
        <v>5</v>
      </c>
      <c r="B100" s="43" t="s">
        <v>641</v>
      </c>
      <c r="C100" s="43" t="s">
        <v>285</v>
      </c>
      <c r="D100" s="43">
        <v>9</v>
      </c>
      <c r="E100" s="43" t="s">
        <v>163</v>
      </c>
      <c r="F100" s="125"/>
    </row>
    <row r="101" spans="1:6" ht="22" x14ac:dyDescent="0.2">
      <c r="A101" s="42">
        <v>6</v>
      </c>
      <c r="B101" s="42" t="s">
        <v>243</v>
      </c>
      <c r="C101" s="42" t="s">
        <v>250</v>
      </c>
      <c r="D101" s="42">
        <v>22</v>
      </c>
      <c r="E101" s="42" t="s">
        <v>657</v>
      </c>
      <c r="F101" s="42" t="s">
        <v>658</v>
      </c>
    </row>
    <row r="102" spans="1:6" ht="22" x14ac:dyDescent="0.2">
      <c r="A102" s="43">
        <v>7</v>
      </c>
      <c r="B102" s="43" t="s">
        <v>642</v>
      </c>
      <c r="C102" s="43" t="s">
        <v>255</v>
      </c>
      <c r="D102" s="43">
        <v>15</v>
      </c>
      <c r="E102" s="43" t="s">
        <v>453</v>
      </c>
      <c r="F102" s="43" t="s">
        <v>659</v>
      </c>
    </row>
    <row r="103" spans="1:6" ht="22" x14ac:dyDescent="0.2">
      <c r="A103" s="42">
        <v>8</v>
      </c>
      <c r="B103" s="42" t="s">
        <v>643</v>
      </c>
      <c r="C103" s="42" t="s">
        <v>256</v>
      </c>
      <c r="D103" s="42">
        <v>19</v>
      </c>
      <c r="E103" s="42" t="s">
        <v>660</v>
      </c>
      <c r="F103" s="42" t="s">
        <v>661</v>
      </c>
    </row>
    <row r="104" spans="1:6" ht="22" x14ac:dyDescent="0.2">
      <c r="A104" s="43">
        <v>8</v>
      </c>
      <c r="B104" s="43" t="s">
        <v>643</v>
      </c>
      <c r="C104" s="43" t="s">
        <v>254</v>
      </c>
      <c r="D104" s="43">
        <v>1</v>
      </c>
      <c r="E104" s="43" t="s">
        <v>662</v>
      </c>
      <c r="F104" s="43" t="s">
        <v>663</v>
      </c>
    </row>
    <row r="105" spans="1:6" ht="22" x14ac:dyDescent="0.2">
      <c r="A105" s="43">
        <v>9</v>
      </c>
      <c r="B105" s="46" t="s">
        <v>644</v>
      </c>
      <c r="C105" s="46" t="s">
        <v>253</v>
      </c>
      <c r="D105" s="46" t="s">
        <v>650</v>
      </c>
      <c r="E105" s="46" t="s">
        <v>71</v>
      </c>
      <c r="F105" s="46" t="s">
        <v>81</v>
      </c>
    </row>
    <row r="106" spans="1:6" ht="22" x14ac:dyDescent="0.2">
      <c r="A106" s="42">
        <v>10</v>
      </c>
      <c r="B106" s="45" t="s">
        <v>646</v>
      </c>
      <c r="C106" s="45" t="s">
        <v>255</v>
      </c>
      <c r="D106" s="45" t="s">
        <v>651</v>
      </c>
      <c r="E106" s="46" t="s">
        <v>185</v>
      </c>
      <c r="F106" s="46" t="s">
        <v>664</v>
      </c>
    </row>
    <row r="107" spans="1:6" ht="22" x14ac:dyDescent="0.2">
      <c r="A107" s="42">
        <v>11</v>
      </c>
      <c r="B107" s="42" t="s">
        <v>645</v>
      </c>
      <c r="C107" s="42" t="s">
        <v>252</v>
      </c>
      <c r="D107" s="42">
        <v>14</v>
      </c>
      <c r="E107" s="45" t="s">
        <v>665</v>
      </c>
      <c r="F107" s="45" t="s">
        <v>666</v>
      </c>
    </row>
    <row r="108" spans="1:6" ht="22" x14ac:dyDescent="0.2">
      <c r="A108" s="42">
        <v>12</v>
      </c>
      <c r="B108" s="42" t="s">
        <v>647</v>
      </c>
      <c r="C108" s="42" t="s">
        <v>285</v>
      </c>
      <c r="D108" s="42">
        <v>10</v>
      </c>
      <c r="E108" s="42" t="s">
        <v>667</v>
      </c>
      <c r="F108" s="42" t="s">
        <v>668</v>
      </c>
    </row>
    <row r="109" spans="1:6" ht="22" x14ac:dyDescent="0.2">
      <c r="A109" s="42">
        <v>13</v>
      </c>
      <c r="B109" s="42" t="s">
        <v>648</v>
      </c>
      <c r="C109" s="42" t="s">
        <v>252</v>
      </c>
      <c r="D109" s="42">
        <v>13</v>
      </c>
      <c r="E109" s="42" t="s">
        <v>669</v>
      </c>
      <c r="F109" s="42" t="s">
        <v>671</v>
      </c>
    </row>
    <row r="110" spans="1:6" ht="22" x14ac:dyDescent="0.2">
      <c r="A110" s="42">
        <v>14</v>
      </c>
      <c r="B110" s="42" t="s">
        <v>649</v>
      </c>
      <c r="C110" s="42" t="s">
        <v>284</v>
      </c>
      <c r="D110" s="42">
        <v>24</v>
      </c>
      <c r="E110" s="42" t="s">
        <v>186</v>
      </c>
      <c r="F110" s="42" t="s">
        <v>670</v>
      </c>
    </row>
    <row r="113" spans="1:6" ht="37" x14ac:dyDescent="0.45">
      <c r="A113" s="49" t="s">
        <v>230</v>
      </c>
    </row>
    <row r="114" spans="1:6" ht="22" x14ac:dyDescent="0.2">
      <c r="A114" s="39" t="s">
        <v>210</v>
      </c>
      <c r="B114" s="39" t="s">
        <v>213</v>
      </c>
      <c r="C114" s="39" t="s">
        <v>208</v>
      </c>
      <c r="D114"/>
      <c r="E114"/>
      <c r="F114"/>
    </row>
    <row r="115" spans="1:6" ht="22" x14ac:dyDescent="0.2">
      <c r="A115" s="50">
        <v>1</v>
      </c>
      <c r="B115" s="50">
        <v>56.7</v>
      </c>
      <c r="C115" s="50" t="s">
        <v>253</v>
      </c>
      <c r="D115"/>
      <c r="E115"/>
      <c r="F115"/>
    </row>
    <row r="116" spans="1:6" ht="22" x14ac:dyDescent="0.2">
      <c r="A116" s="51">
        <v>2</v>
      </c>
      <c r="B116" s="51">
        <v>56.9</v>
      </c>
      <c r="C116" s="51" t="s">
        <v>252</v>
      </c>
      <c r="D116"/>
      <c r="E116"/>
      <c r="F116"/>
    </row>
    <row r="117" spans="1:6" ht="22" x14ac:dyDescent="0.2">
      <c r="A117" s="50">
        <v>3</v>
      </c>
      <c r="B117" s="50">
        <v>57.8</v>
      </c>
      <c r="C117" s="50" t="s">
        <v>286</v>
      </c>
      <c r="D117"/>
      <c r="E117"/>
      <c r="F117"/>
    </row>
    <row r="118" spans="1:6" ht="22" x14ac:dyDescent="0.2">
      <c r="A118" s="50">
        <v>4</v>
      </c>
      <c r="B118" s="50">
        <v>58.3</v>
      </c>
      <c r="C118" s="50" t="s">
        <v>249</v>
      </c>
      <c r="D118"/>
      <c r="E118"/>
      <c r="F118"/>
    </row>
    <row r="119" spans="1:6" ht="22" x14ac:dyDescent="0.2">
      <c r="A119" s="51">
        <v>5</v>
      </c>
      <c r="B119" s="51">
        <v>58.8</v>
      </c>
      <c r="C119" s="51" t="s">
        <v>255</v>
      </c>
      <c r="D119"/>
      <c r="E119"/>
      <c r="F119"/>
    </row>
    <row r="120" spans="1:6" ht="22" x14ac:dyDescent="0.2">
      <c r="A120" s="50">
        <v>6</v>
      </c>
      <c r="B120" s="50">
        <v>59</v>
      </c>
      <c r="C120" s="50" t="s">
        <v>251</v>
      </c>
      <c r="D120"/>
      <c r="E120"/>
      <c r="F120"/>
    </row>
    <row r="121" spans="1:6" ht="22" x14ac:dyDescent="0.2">
      <c r="A121" s="50">
        <v>7</v>
      </c>
      <c r="B121" s="50">
        <v>62.4</v>
      </c>
      <c r="C121" s="50" t="s">
        <v>285</v>
      </c>
      <c r="D121"/>
      <c r="E121"/>
      <c r="F121"/>
    </row>
  </sheetData>
  <sortState xmlns:xlrd2="http://schemas.microsoft.com/office/spreadsheetml/2017/richdata2" ref="H24:M29">
    <sortCondition ref="H24:H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9920-DFEE-474E-9AF6-14D122260792}">
  <dimension ref="A2:M126"/>
  <sheetViews>
    <sheetView zoomScale="56" zoomScaleNormal="56" workbookViewId="0">
      <selection activeCell="J18" sqref="J18"/>
    </sheetView>
  </sheetViews>
  <sheetFormatPr baseColWidth="10" defaultColWidth="11" defaultRowHeight="15" x14ac:dyDescent="0.2"/>
  <cols>
    <col min="1" max="1" width="50.5" style="38" bestFit="1" customWidth="1"/>
    <col min="2" max="2" width="17.33203125" style="38" customWidth="1"/>
    <col min="3" max="3" width="30.5" style="38" bestFit="1" customWidth="1"/>
    <col min="4" max="4" width="19.5" style="38" bestFit="1" customWidth="1"/>
    <col min="5" max="6" width="39" style="38" bestFit="1" customWidth="1"/>
    <col min="7" max="7" width="17.33203125" bestFit="1" customWidth="1"/>
    <col min="8" max="8" width="46.6640625" bestFit="1" customWidth="1"/>
    <col min="9" max="9" width="23.33203125" customWidth="1"/>
    <col min="10" max="10" width="32" bestFit="1" customWidth="1"/>
    <col min="12" max="12" width="18" bestFit="1" customWidth="1"/>
    <col min="13" max="13" width="26" bestFit="1" customWidth="1"/>
    <col min="14" max="14" width="29.6640625" bestFit="1" customWidth="1"/>
    <col min="15" max="15" width="25.83203125" bestFit="1" customWidth="1"/>
    <col min="18" max="18" width="25.83203125" bestFit="1" customWidth="1"/>
  </cols>
  <sheetData>
    <row r="2" spans="1:13" ht="46" customHeight="1" x14ac:dyDescent="0.45">
      <c r="A2" s="48" t="s">
        <v>231</v>
      </c>
    </row>
    <row r="3" spans="1:13" ht="27" customHeight="1" x14ac:dyDescent="0.45">
      <c r="A3" s="39" t="s">
        <v>207</v>
      </c>
      <c r="B3" s="39" t="s">
        <v>213</v>
      </c>
      <c r="C3" s="39" t="s">
        <v>208</v>
      </c>
      <c r="D3" s="39" t="s">
        <v>209</v>
      </c>
      <c r="E3" s="40" t="s">
        <v>211</v>
      </c>
      <c r="F3" s="40" t="s">
        <v>212</v>
      </c>
      <c r="H3" s="48" t="s">
        <v>233</v>
      </c>
    </row>
    <row r="4" spans="1:13" ht="22" x14ac:dyDescent="0.3">
      <c r="A4" s="42">
        <v>1</v>
      </c>
      <c r="B4" s="42">
        <v>12.4</v>
      </c>
      <c r="C4" s="42" t="s">
        <v>249</v>
      </c>
      <c r="D4" s="42">
        <v>3</v>
      </c>
      <c r="E4" s="42" t="s">
        <v>799</v>
      </c>
      <c r="F4" s="42" t="s">
        <v>789</v>
      </c>
      <c r="H4" s="39" t="s">
        <v>210</v>
      </c>
      <c r="I4" s="39" t="s">
        <v>213</v>
      </c>
      <c r="J4" s="39" t="s">
        <v>208</v>
      </c>
      <c r="K4" s="39" t="s">
        <v>209</v>
      </c>
      <c r="L4" s="40" t="s">
        <v>211</v>
      </c>
      <c r="M4" s="40" t="s">
        <v>212</v>
      </c>
    </row>
    <row r="5" spans="1:13" ht="22" x14ac:dyDescent="0.2">
      <c r="A5" s="43">
        <v>2</v>
      </c>
      <c r="B5" s="43">
        <v>12.8</v>
      </c>
      <c r="C5" s="43" t="s">
        <v>250</v>
      </c>
      <c r="D5" s="43">
        <v>21</v>
      </c>
      <c r="E5" s="43" t="s">
        <v>790</v>
      </c>
      <c r="F5" s="43" t="s">
        <v>409</v>
      </c>
      <c r="H5" s="43">
        <v>1</v>
      </c>
      <c r="I5" s="43">
        <v>11.8</v>
      </c>
      <c r="J5" s="43" t="s">
        <v>251</v>
      </c>
      <c r="K5" s="43">
        <v>17</v>
      </c>
      <c r="L5" s="42" t="s">
        <v>795</v>
      </c>
      <c r="M5" s="42" t="s">
        <v>796</v>
      </c>
    </row>
    <row r="6" spans="1:13" ht="22" x14ac:dyDescent="0.2">
      <c r="A6" s="43">
        <v>3</v>
      </c>
      <c r="B6" s="43">
        <v>12.9</v>
      </c>
      <c r="C6" s="43" t="s">
        <v>289</v>
      </c>
      <c r="D6" s="43">
        <v>11</v>
      </c>
      <c r="E6" s="43" t="s">
        <v>37</v>
      </c>
      <c r="F6" s="43" t="s">
        <v>791</v>
      </c>
      <c r="H6" s="43">
        <v>2</v>
      </c>
      <c r="I6" s="43">
        <v>12.1</v>
      </c>
      <c r="J6" s="43" t="s">
        <v>251</v>
      </c>
      <c r="K6" s="43">
        <v>18</v>
      </c>
      <c r="L6" s="42" t="s">
        <v>373</v>
      </c>
      <c r="M6" s="42" t="s">
        <v>374</v>
      </c>
    </row>
    <row r="7" spans="1:13" ht="22" x14ac:dyDescent="0.2">
      <c r="A7" s="43">
        <v>4</v>
      </c>
      <c r="B7" s="43">
        <v>13.2</v>
      </c>
      <c r="C7" s="43" t="s">
        <v>253</v>
      </c>
      <c r="D7" s="43">
        <v>5</v>
      </c>
      <c r="E7" s="43" t="s">
        <v>792</v>
      </c>
      <c r="F7" s="43" t="s">
        <v>409</v>
      </c>
      <c r="H7" s="43">
        <v>3</v>
      </c>
      <c r="I7" s="43">
        <v>12.3</v>
      </c>
      <c r="J7" s="43" t="s">
        <v>249</v>
      </c>
      <c r="K7" s="43">
        <v>3</v>
      </c>
      <c r="L7" s="42" t="s">
        <v>799</v>
      </c>
      <c r="M7" s="42" t="s">
        <v>789</v>
      </c>
    </row>
    <row r="8" spans="1:13" ht="22" x14ac:dyDescent="0.2">
      <c r="A8" s="42">
        <v>5</v>
      </c>
      <c r="B8" s="42">
        <v>13.6</v>
      </c>
      <c r="C8" s="42" t="s">
        <v>285</v>
      </c>
      <c r="D8" s="42">
        <v>9</v>
      </c>
      <c r="E8" s="42" t="s">
        <v>793</v>
      </c>
      <c r="F8" s="42" t="s">
        <v>794</v>
      </c>
      <c r="H8" s="43">
        <v>4</v>
      </c>
      <c r="I8" s="43">
        <v>12.7</v>
      </c>
      <c r="J8" s="43" t="s">
        <v>256</v>
      </c>
      <c r="K8" s="43">
        <v>19</v>
      </c>
      <c r="L8" s="43" t="s">
        <v>62</v>
      </c>
      <c r="M8" s="43" t="s">
        <v>442</v>
      </c>
    </row>
    <row r="9" spans="1:13" ht="22" x14ac:dyDescent="0.2">
      <c r="A9" s="42">
        <v>6</v>
      </c>
      <c r="B9" s="42">
        <v>16.100000000000001</v>
      </c>
      <c r="C9" s="42" t="s">
        <v>285</v>
      </c>
      <c r="D9" s="42">
        <v>10</v>
      </c>
      <c r="E9" s="42"/>
      <c r="F9" s="43"/>
      <c r="H9" s="42">
        <v>5</v>
      </c>
      <c r="I9" s="42">
        <v>12.8</v>
      </c>
      <c r="J9" s="42" t="s">
        <v>250</v>
      </c>
      <c r="K9" s="42">
        <v>21</v>
      </c>
      <c r="L9" s="43" t="s">
        <v>790</v>
      </c>
      <c r="M9" s="43" t="s">
        <v>409</v>
      </c>
    </row>
    <row r="10" spans="1:13" ht="37" x14ac:dyDescent="0.45">
      <c r="A10" s="48" t="s">
        <v>232</v>
      </c>
      <c r="H10" s="42">
        <v>6</v>
      </c>
      <c r="I10" s="42">
        <v>13.6</v>
      </c>
      <c r="J10" s="42" t="s">
        <v>289</v>
      </c>
      <c r="K10" s="42">
        <v>11</v>
      </c>
      <c r="L10" s="43" t="s">
        <v>37</v>
      </c>
      <c r="M10" s="43" t="s">
        <v>791</v>
      </c>
    </row>
    <row r="11" spans="1:13" ht="22" x14ac:dyDescent="0.3">
      <c r="A11" s="39" t="s">
        <v>207</v>
      </c>
      <c r="B11" s="39" t="s">
        <v>213</v>
      </c>
      <c r="C11" s="39" t="s">
        <v>208</v>
      </c>
      <c r="D11" s="39" t="s">
        <v>209</v>
      </c>
      <c r="E11" s="40" t="s">
        <v>211</v>
      </c>
      <c r="F11" s="40" t="s">
        <v>212</v>
      </c>
      <c r="H11" s="42">
        <v>7</v>
      </c>
      <c r="I11" s="42">
        <v>13.8</v>
      </c>
      <c r="J11" s="42" t="s">
        <v>253</v>
      </c>
      <c r="K11" s="42">
        <v>5</v>
      </c>
      <c r="L11" s="43" t="s">
        <v>792</v>
      </c>
      <c r="M11" s="43" t="s">
        <v>409</v>
      </c>
    </row>
    <row r="12" spans="1:13" ht="22" x14ac:dyDescent="0.2">
      <c r="A12" s="42">
        <v>1</v>
      </c>
      <c r="B12" s="42">
        <v>11.9</v>
      </c>
      <c r="C12" s="42" t="s">
        <v>251</v>
      </c>
      <c r="D12" s="42">
        <v>17</v>
      </c>
      <c r="E12" s="42" t="s">
        <v>795</v>
      </c>
      <c r="F12" s="42" t="s">
        <v>796</v>
      </c>
    </row>
    <row r="13" spans="1:13" ht="22" x14ac:dyDescent="0.2">
      <c r="A13" s="42">
        <v>2</v>
      </c>
      <c r="B13" s="42">
        <v>12.1</v>
      </c>
      <c r="C13" s="42" t="s">
        <v>251</v>
      </c>
      <c r="D13" s="42">
        <v>18</v>
      </c>
      <c r="E13" s="42" t="s">
        <v>373</v>
      </c>
      <c r="F13" s="42" t="s">
        <v>374</v>
      </c>
    </row>
    <row r="14" spans="1:13" ht="22" x14ac:dyDescent="0.2">
      <c r="A14" s="43">
        <v>3</v>
      </c>
      <c r="B14" s="43">
        <v>12.4</v>
      </c>
      <c r="C14" s="43" t="s">
        <v>256</v>
      </c>
      <c r="D14" s="43">
        <v>19</v>
      </c>
      <c r="E14" s="43" t="s">
        <v>62</v>
      </c>
      <c r="F14" s="43" t="s">
        <v>442</v>
      </c>
    </row>
    <row r="15" spans="1:13" ht="22" x14ac:dyDescent="0.2">
      <c r="A15" s="43">
        <v>4</v>
      </c>
      <c r="B15" s="43">
        <v>13.6</v>
      </c>
      <c r="C15" s="43" t="s">
        <v>253</v>
      </c>
      <c r="D15" s="43">
        <v>5</v>
      </c>
      <c r="E15" s="43"/>
      <c r="F15" s="43"/>
    </row>
    <row r="16" spans="1:13" ht="22" x14ac:dyDescent="0.2">
      <c r="A16" s="43">
        <v>5</v>
      </c>
      <c r="B16" s="43">
        <v>14</v>
      </c>
      <c r="C16" s="43" t="s">
        <v>252</v>
      </c>
      <c r="D16" s="43">
        <v>14</v>
      </c>
      <c r="E16" s="43" t="s">
        <v>797</v>
      </c>
      <c r="F16" s="43" t="s">
        <v>798</v>
      </c>
    </row>
    <row r="18" spans="1:13" ht="37" x14ac:dyDescent="0.45">
      <c r="A18" s="49" t="s">
        <v>219</v>
      </c>
    </row>
    <row r="19" spans="1:13" ht="22" x14ac:dyDescent="0.3">
      <c r="A19" s="39" t="s">
        <v>207</v>
      </c>
      <c r="B19" s="39" t="s">
        <v>213</v>
      </c>
      <c r="C19" s="39" t="s">
        <v>208</v>
      </c>
      <c r="D19" s="39" t="s">
        <v>209</v>
      </c>
      <c r="E19" s="40" t="s">
        <v>211</v>
      </c>
      <c r="F19" s="40" t="s">
        <v>212</v>
      </c>
    </row>
    <row r="20" spans="1:13" ht="22" x14ac:dyDescent="0.2">
      <c r="A20" s="41">
        <v>1</v>
      </c>
      <c r="B20" s="41">
        <v>13.1</v>
      </c>
      <c r="C20" s="44" t="s">
        <v>249</v>
      </c>
      <c r="D20" s="44" t="s">
        <v>705</v>
      </c>
      <c r="E20" s="44" t="s">
        <v>761</v>
      </c>
      <c r="F20" s="44" t="s">
        <v>762</v>
      </c>
    </row>
    <row r="21" spans="1:13" ht="22" x14ac:dyDescent="0.2">
      <c r="A21" s="41">
        <v>2</v>
      </c>
      <c r="B21" s="41">
        <v>13.3</v>
      </c>
      <c r="C21" s="41" t="s">
        <v>255</v>
      </c>
      <c r="D21" s="41">
        <v>16</v>
      </c>
      <c r="E21" s="41" t="s">
        <v>786</v>
      </c>
      <c r="F21" s="41" t="s">
        <v>787</v>
      </c>
    </row>
    <row r="22" spans="1:13" ht="22" x14ac:dyDescent="0.2">
      <c r="A22" s="41">
        <v>3</v>
      </c>
      <c r="B22" s="41">
        <v>13.7</v>
      </c>
      <c r="C22" s="41" t="s">
        <v>252</v>
      </c>
      <c r="D22" s="41">
        <v>13</v>
      </c>
      <c r="E22" s="41" t="s">
        <v>396</v>
      </c>
      <c r="F22" s="41" t="s">
        <v>137</v>
      </c>
    </row>
    <row r="23" spans="1:13" ht="37" x14ac:dyDescent="0.45">
      <c r="A23" s="41">
        <v>4</v>
      </c>
      <c r="B23" s="41">
        <v>14</v>
      </c>
      <c r="C23" s="41" t="s">
        <v>284</v>
      </c>
      <c r="D23" s="41">
        <v>23</v>
      </c>
      <c r="E23" s="41" t="s">
        <v>763</v>
      </c>
      <c r="F23" s="41" t="s">
        <v>764</v>
      </c>
      <c r="H23" s="48" t="s">
        <v>221</v>
      </c>
    </row>
    <row r="24" spans="1:13" ht="22" x14ac:dyDescent="0.3">
      <c r="A24" s="41">
        <v>5</v>
      </c>
      <c r="B24" s="41">
        <v>14.4</v>
      </c>
      <c r="C24" s="41" t="s">
        <v>256</v>
      </c>
      <c r="D24" s="41">
        <v>19</v>
      </c>
      <c r="E24" s="41" t="s">
        <v>765</v>
      </c>
      <c r="F24" s="41" t="s">
        <v>766</v>
      </c>
      <c r="H24" s="39" t="s">
        <v>210</v>
      </c>
      <c r="I24" s="39" t="s">
        <v>213</v>
      </c>
      <c r="J24" s="39" t="s">
        <v>208</v>
      </c>
      <c r="K24" s="39" t="s">
        <v>209</v>
      </c>
      <c r="L24" s="40" t="s">
        <v>211</v>
      </c>
      <c r="M24" s="40" t="s">
        <v>212</v>
      </c>
    </row>
    <row r="25" spans="1:13" ht="19" customHeight="1" x14ac:dyDescent="0.2">
      <c r="A25" s="41">
        <v>6</v>
      </c>
      <c r="B25" s="41">
        <v>14.6</v>
      </c>
      <c r="C25" s="41" t="s">
        <v>254</v>
      </c>
      <c r="D25" s="41">
        <v>2</v>
      </c>
      <c r="E25" s="41" t="s">
        <v>43</v>
      </c>
      <c r="F25" s="41" t="s">
        <v>395</v>
      </c>
      <c r="H25" s="41">
        <v>1</v>
      </c>
      <c r="I25" s="41">
        <v>12.7</v>
      </c>
      <c r="J25" s="41" t="s">
        <v>252</v>
      </c>
      <c r="K25" s="41">
        <v>14</v>
      </c>
      <c r="L25" s="41" t="s">
        <v>777</v>
      </c>
      <c r="M25" s="41" t="s">
        <v>778</v>
      </c>
    </row>
    <row r="26" spans="1:13" ht="22" x14ac:dyDescent="0.2">
      <c r="A26" s="41">
        <v>7</v>
      </c>
      <c r="B26" s="41">
        <v>14.8</v>
      </c>
      <c r="C26" s="41" t="s">
        <v>286</v>
      </c>
      <c r="D26" s="41">
        <v>7</v>
      </c>
      <c r="E26" s="41" t="s">
        <v>767</v>
      </c>
      <c r="F26" s="41" t="s">
        <v>768</v>
      </c>
      <c r="H26" s="41">
        <v>2</v>
      </c>
      <c r="I26" s="41">
        <v>12.8</v>
      </c>
      <c r="J26" s="44" t="s">
        <v>249</v>
      </c>
      <c r="K26" s="44" t="s">
        <v>705</v>
      </c>
      <c r="L26" s="44" t="s">
        <v>761</v>
      </c>
      <c r="M26" s="44" t="s">
        <v>762</v>
      </c>
    </row>
    <row r="27" spans="1:13" ht="37" x14ac:dyDescent="0.45">
      <c r="A27" s="49" t="s">
        <v>220</v>
      </c>
      <c r="H27" s="41">
        <v>3</v>
      </c>
      <c r="I27" s="41">
        <v>13.1</v>
      </c>
      <c r="J27" s="41" t="s">
        <v>255</v>
      </c>
      <c r="K27" s="41">
        <v>16</v>
      </c>
      <c r="L27" s="41" t="s">
        <v>786</v>
      </c>
      <c r="M27" s="41" t="s">
        <v>787</v>
      </c>
    </row>
    <row r="28" spans="1:13" ht="22" x14ac:dyDescent="0.3">
      <c r="A28" s="39" t="s">
        <v>207</v>
      </c>
      <c r="B28" s="39" t="s">
        <v>213</v>
      </c>
      <c r="C28" s="39" t="s">
        <v>208</v>
      </c>
      <c r="D28" s="39" t="s">
        <v>209</v>
      </c>
      <c r="E28" s="40" t="s">
        <v>211</v>
      </c>
      <c r="F28" s="40" t="s">
        <v>212</v>
      </c>
      <c r="H28" s="41">
        <v>4</v>
      </c>
      <c r="I28" s="41">
        <v>13.2</v>
      </c>
      <c r="J28" s="44" t="s">
        <v>254</v>
      </c>
      <c r="K28" s="44" t="s">
        <v>769</v>
      </c>
      <c r="L28" s="44" t="s">
        <v>136</v>
      </c>
      <c r="M28" s="44" t="s">
        <v>788</v>
      </c>
    </row>
    <row r="29" spans="1:13" ht="22" x14ac:dyDescent="0.2">
      <c r="A29" s="41">
        <v>1</v>
      </c>
      <c r="B29" s="41">
        <v>13</v>
      </c>
      <c r="C29" s="44" t="s">
        <v>254</v>
      </c>
      <c r="D29" s="44" t="s">
        <v>769</v>
      </c>
      <c r="E29" s="44" t="s">
        <v>136</v>
      </c>
      <c r="F29" s="44" t="s">
        <v>788</v>
      </c>
      <c r="H29" s="41">
        <v>5</v>
      </c>
      <c r="I29" s="41">
        <v>13.5</v>
      </c>
      <c r="J29" s="41" t="s">
        <v>253</v>
      </c>
      <c r="K29" s="41">
        <v>5</v>
      </c>
      <c r="L29" s="41" t="s">
        <v>391</v>
      </c>
      <c r="M29" s="41" t="s">
        <v>392</v>
      </c>
    </row>
    <row r="30" spans="1:13" ht="22" x14ac:dyDescent="0.2">
      <c r="A30" s="41">
        <v>2</v>
      </c>
      <c r="B30" s="41">
        <v>13.1</v>
      </c>
      <c r="C30" s="41" t="s">
        <v>287</v>
      </c>
      <c r="D30" s="41">
        <v>11</v>
      </c>
      <c r="E30" s="41" t="s">
        <v>406</v>
      </c>
      <c r="F30" s="41" t="s">
        <v>770</v>
      </c>
      <c r="H30" s="41">
        <v>6</v>
      </c>
      <c r="I30" s="41">
        <v>13.6</v>
      </c>
      <c r="J30" s="41" t="s">
        <v>287</v>
      </c>
      <c r="K30" s="41">
        <v>11</v>
      </c>
      <c r="L30" s="41" t="s">
        <v>406</v>
      </c>
      <c r="M30" s="41" t="s">
        <v>770</v>
      </c>
    </row>
    <row r="31" spans="1:13" ht="22" x14ac:dyDescent="0.2">
      <c r="A31" s="41">
        <v>3</v>
      </c>
      <c r="B31" s="41">
        <v>13.2</v>
      </c>
      <c r="C31" s="41" t="s">
        <v>249</v>
      </c>
      <c r="D31" s="41">
        <v>4</v>
      </c>
      <c r="E31" s="41" t="s">
        <v>771</v>
      </c>
      <c r="F31" s="41" t="s">
        <v>772</v>
      </c>
      <c r="H31" s="41">
        <v>7</v>
      </c>
      <c r="I31" s="41">
        <v>14.2</v>
      </c>
      <c r="J31" s="41" t="s">
        <v>249</v>
      </c>
      <c r="K31" s="41">
        <v>4</v>
      </c>
      <c r="L31" s="41" t="s">
        <v>771</v>
      </c>
      <c r="M31" s="41" t="s">
        <v>772</v>
      </c>
    </row>
    <row r="32" spans="1:13" ht="22" x14ac:dyDescent="0.2">
      <c r="A32" s="41">
        <v>4</v>
      </c>
      <c r="B32" s="41">
        <v>13.4</v>
      </c>
      <c r="C32" s="41" t="s">
        <v>285</v>
      </c>
      <c r="D32" s="41">
        <v>9</v>
      </c>
      <c r="E32" s="41" t="s">
        <v>110</v>
      </c>
      <c r="F32" s="41" t="s">
        <v>142</v>
      </c>
      <c r="H32" s="47"/>
      <c r="I32" s="47"/>
    </row>
    <row r="33" spans="1:13" ht="22" x14ac:dyDescent="0.2">
      <c r="A33" s="41">
        <v>5</v>
      </c>
      <c r="B33" s="41">
        <v>13.5</v>
      </c>
      <c r="C33" s="41" t="s">
        <v>250</v>
      </c>
      <c r="D33" s="41">
        <v>21</v>
      </c>
      <c r="E33" s="41" t="s">
        <v>773</v>
      </c>
      <c r="F33" s="41" t="s">
        <v>774</v>
      </c>
      <c r="H33" s="47"/>
      <c r="I33" s="47"/>
    </row>
    <row r="34" spans="1:13" ht="22" x14ac:dyDescent="0.2">
      <c r="A34" s="41"/>
      <c r="B34" s="41"/>
      <c r="C34" s="41" t="s">
        <v>253</v>
      </c>
      <c r="D34" s="41">
        <v>6</v>
      </c>
      <c r="E34" s="41" t="s">
        <v>396</v>
      </c>
      <c r="F34" s="41" t="s">
        <v>397</v>
      </c>
      <c r="H34" s="47"/>
      <c r="I34" s="47"/>
    </row>
    <row r="35" spans="1:13" ht="22" x14ac:dyDescent="0.2">
      <c r="A35" s="41">
        <v>6</v>
      </c>
      <c r="B35" s="41">
        <v>13.9</v>
      </c>
      <c r="C35" s="41" t="s">
        <v>251</v>
      </c>
      <c r="D35" s="41">
        <v>17</v>
      </c>
      <c r="E35" s="41" t="s">
        <v>775</v>
      </c>
      <c r="F35" s="41" t="s">
        <v>776</v>
      </c>
      <c r="H35" s="47"/>
      <c r="I35" s="47"/>
    </row>
    <row r="36" spans="1:13" ht="37" x14ac:dyDescent="0.45">
      <c r="A36" s="49" t="s">
        <v>234</v>
      </c>
      <c r="H36" s="47"/>
      <c r="I36" s="47"/>
    </row>
    <row r="37" spans="1:13" ht="22" x14ac:dyDescent="0.3">
      <c r="A37" s="39" t="s">
        <v>207</v>
      </c>
      <c r="B37" s="39" t="s">
        <v>213</v>
      </c>
      <c r="C37" s="39" t="s">
        <v>208</v>
      </c>
      <c r="D37" s="39" t="s">
        <v>209</v>
      </c>
      <c r="E37" s="40" t="s">
        <v>211</v>
      </c>
      <c r="F37" s="40" t="s">
        <v>212</v>
      </c>
    </row>
    <row r="38" spans="1:13" ht="22" x14ac:dyDescent="0.2">
      <c r="A38" s="41">
        <v>1</v>
      </c>
      <c r="B38" s="41">
        <v>12.7</v>
      </c>
      <c r="C38" s="41" t="s">
        <v>252</v>
      </c>
      <c r="D38" s="41">
        <v>14</v>
      </c>
      <c r="E38" s="41" t="s">
        <v>777</v>
      </c>
      <c r="F38" s="41" t="s">
        <v>778</v>
      </c>
    </row>
    <row r="39" spans="1:13" ht="22" x14ac:dyDescent="0.2">
      <c r="A39" s="41">
        <v>2</v>
      </c>
      <c r="B39" s="41">
        <v>12.9</v>
      </c>
      <c r="C39" s="41" t="s">
        <v>253</v>
      </c>
      <c r="D39" s="41">
        <v>5</v>
      </c>
      <c r="E39" s="41" t="s">
        <v>391</v>
      </c>
      <c r="F39" s="41" t="s">
        <v>392</v>
      </c>
    </row>
    <row r="40" spans="1:13" ht="22" x14ac:dyDescent="0.2">
      <c r="A40" s="41">
        <v>3</v>
      </c>
      <c r="B40" s="41">
        <v>13.4</v>
      </c>
      <c r="C40" s="41" t="s">
        <v>255</v>
      </c>
      <c r="D40" s="41">
        <v>15</v>
      </c>
      <c r="E40" s="41" t="s">
        <v>779</v>
      </c>
      <c r="F40" s="41" t="s">
        <v>780</v>
      </c>
    </row>
    <row r="41" spans="1:13" ht="37" x14ac:dyDescent="0.45">
      <c r="A41" s="41">
        <v>4</v>
      </c>
      <c r="B41" s="41">
        <v>13.5</v>
      </c>
      <c r="C41" s="41" t="s">
        <v>286</v>
      </c>
      <c r="D41" s="41">
        <v>7</v>
      </c>
      <c r="E41" s="41" t="s">
        <v>781</v>
      </c>
      <c r="F41" s="41" t="s">
        <v>768</v>
      </c>
      <c r="H41" s="49"/>
    </row>
    <row r="42" spans="1:13" ht="22" x14ac:dyDescent="0.3">
      <c r="A42" s="41">
        <v>5</v>
      </c>
      <c r="B42" s="41">
        <v>13.8</v>
      </c>
      <c r="C42" s="41" t="s">
        <v>251</v>
      </c>
      <c r="D42" s="41">
        <v>18</v>
      </c>
      <c r="E42" s="41" t="s">
        <v>784</v>
      </c>
      <c r="F42" s="41" t="s">
        <v>785</v>
      </c>
      <c r="H42" s="52"/>
      <c r="I42" s="52"/>
      <c r="J42" s="52"/>
      <c r="K42" s="52"/>
      <c r="L42" s="53"/>
      <c r="M42" s="53"/>
    </row>
    <row r="43" spans="1:13" ht="22" x14ac:dyDescent="0.2">
      <c r="A43" s="41">
        <v>6</v>
      </c>
      <c r="B43" s="41">
        <v>14.2</v>
      </c>
      <c r="C43" s="41" t="s">
        <v>250</v>
      </c>
      <c r="D43" s="41">
        <v>22</v>
      </c>
      <c r="E43" s="41" t="s">
        <v>782</v>
      </c>
      <c r="F43" s="41" t="s">
        <v>783</v>
      </c>
      <c r="H43" s="47"/>
      <c r="I43" s="47"/>
      <c r="J43" s="54"/>
      <c r="K43" s="54"/>
      <c r="L43" s="54"/>
      <c r="M43" s="54"/>
    </row>
    <row r="44" spans="1:13" ht="22" x14ac:dyDescent="0.2">
      <c r="A44" s="41">
        <v>7</v>
      </c>
      <c r="B44" s="41">
        <v>14.6</v>
      </c>
      <c r="C44" s="41" t="s">
        <v>285</v>
      </c>
      <c r="D44" s="41">
        <v>10</v>
      </c>
      <c r="E44" s="41" t="s">
        <v>113</v>
      </c>
      <c r="F44" s="41"/>
      <c r="H44" s="47"/>
      <c r="I44" s="47"/>
      <c r="J44" s="47"/>
      <c r="K44" s="47"/>
      <c r="L44" s="47"/>
      <c r="M44" s="47"/>
    </row>
    <row r="45" spans="1:13" ht="22" x14ac:dyDescent="0.2">
      <c r="H45" s="47"/>
      <c r="I45" s="47"/>
      <c r="J45" s="47"/>
      <c r="K45" s="47"/>
      <c r="L45" s="47"/>
      <c r="M45" s="47"/>
    </row>
    <row r="47" spans="1:13" ht="37" x14ac:dyDescent="0.45">
      <c r="A47" s="49" t="s">
        <v>223</v>
      </c>
    </row>
    <row r="48" spans="1:13" ht="22" x14ac:dyDescent="0.3">
      <c r="A48" s="39" t="s">
        <v>207</v>
      </c>
      <c r="B48" s="39" t="s">
        <v>213</v>
      </c>
      <c r="C48" s="39" t="s">
        <v>208</v>
      </c>
      <c r="D48" s="39" t="s">
        <v>209</v>
      </c>
      <c r="E48" s="40" t="s">
        <v>211</v>
      </c>
      <c r="F48" s="40" t="s">
        <v>212</v>
      </c>
    </row>
    <row r="49" spans="1:13" ht="22" x14ac:dyDescent="0.2">
      <c r="A49" s="43">
        <v>1</v>
      </c>
      <c r="B49" s="43">
        <v>26.4</v>
      </c>
      <c r="C49" s="43" t="s">
        <v>253</v>
      </c>
      <c r="D49" s="43">
        <v>5</v>
      </c>
      <c r="E49" s="43" t="s">
        <v>802</v>
      </c>
      <c r="F49" s="43" t="s">
        <v>803</v>
      </c>
    </row>
    <row r="50" spans="1:13" ht="22" x14ac:dyDescent="0.2">
      <c r="A50" s="43">
        <v>2</v>
      </c>
      <c r="B50" s="43">
        <v>27.2</v>
      </c>
      <c r="C50" s="43" t="s">
        <v>250</v>
      </c>
      <c r="D50" s="43">
        <v>21</v>
      </c>
      <c r="E50" s="43" t="s">
        <v>799</v>
      </c>
      <c r="F50" s="43" t="s">
        <v>804</v>
      </c>
    </row>
    <row r="51" spans="1:13" ht="37" x14ac:dyDescent="0.45">
      <c r="A51" s="42">
        <v>3</v>
      </c>
      <c r="B51" s="42">
        <v>27.8</v>
      </c>
      <c r="C51" s="42" t="s">
        <v>251</v>
      </c>
      <c r="D51" s="42">
        <v>17</v>
      </c>
      <c r="E51" s="42" t="s">
        <v>389</v>
      </c>
      <c r="F51" s="42" t="s">
        <v>805</v>
      </c>
      <c r="H51" s="49" t="s">
        <v>224</v>
      </c>
      <c r="I51" s="38"/>
      <c r="J51" s="38"/>
      <c r="K51" s="38"/>
      <c r="L51" s="38"/>
      <c r="M51" s="38"/>
    </row>
    <row r="52" spans="1:13" ht="22" x14ac:dyDescent="0.3">
      <c r="A52" s="42">
        <v>4</v>
      </c>
      <c r="B52" s="42">
        <v>28.1</v>
      </c>
      <c r="C52" s="42" t="s">
        <v>255</v>
      </c>
      <c r="D52" s="42">
        <v>15</v>
      </c>
      <c r="E52" s="42" t="s">
        <v>806</v>
      </c>
      <c r="F52" s="42" t="s">
        <v>807</v>
      </c>
      <c r="H52" s="39" t="s">
        <v>210</v>
      </c>
      <c r="I52" s="39" t="s">
        <v>213</v>
      </c>
      <c r="J52" s="39" t="s">
        <v>208</v>
      </c>
      <c r="K52" s="39" t="s">
        <v>209</v>
      </c>
      <c r="L52" s="40" t="s">
        <v>211</v>
      </c>
      <c r="M52" s="40" t="s">
        <v>212</v>
      </c>
    </row>
    <row r="53" spans="1:13" ht="22" x14ac:dyDescent="0.2">
      <c r="A53" s="42">
        <v>5</v>
      </c>
      <c r="B53" s="42">
        <v>29.2</v>
      </c>
      <c r="C53" s="42" t="s">
        <v>249</v>
      </c>
      <c r="D53" s="42">
        <v>3</v>
      </c>
      <c r="E53" s="42" t="s">
        <v>799</v>
      </c>
      <c r="F53" s="42" t="s">
        <v>789</v>
      </c>
      <c r="H53" s="42">
        <v>1</v>
      </c>
      <c r="I53" s="42">
        <v>26.5</v>
      </c>
      <c r="J53" s="43" t="s">
        <v>253</v>
      </c>
      <c r="K53" s="43">
        <v>5</v>
      </c>
      <c r="L53" s="43" t="s">
        <v>802</v>
      </c>
      <c r="M53" s="43" t="s">
        <v>803</v>
      </c>
    </row>
    <row r="54" spans="1:13" ht="22" x14ac:dyDescent="0.2">
      <c r="A54" s="43">
        <v>6</v>
      </c>
      <c r="B54" s="43">
        <v>29.3</v>
      </c>
      <c r="C54" s="46" t="s">
        <v>252</v>
      </c>
      <c r="D54" s="46" t="s">
        <v>801</v>
      </c>
      <c r="E54" s="46" t="s">
        <v>808</v>
      </c>
      <c r="F54" s="46" t="s">
        <v>809</v>
      </c>
      <c r="H54" s="42">
        <v>2</v>
      </c>
      <c r="I54" s="42">
        <v>27.3</v>
      </c>
      <c r="J54" s="43" t="s">
        <v>250</v>
      </c>
      <c r="K54" s="43">
        <v>21</v>
      </c>
      <c r="L54" s="43" t="s">
        <v>799</v>
      </c>
      <c r="M54" s="43" t="s">
        <v>804</v>
      </c>
    </row>
    <row r="55" spans="1:13" ht="22" x14ac:dyDescent="0.2">
      <c r="A55" s="42">
        <v>7</v>
      </c>
      <c r="B55" s="42">
        <v>30.7</v>
      </c>
      <c r="C55" s="42" t="s">
        <v>289</v>
      </c>
      <c r="D55" s="42">
        <v>11</v>
      </c>
      <c r="E55" s="42" t="s">
        <v>37</v>
      </c>
      <c r="F55" s="42" t="s">
        <v>810</v>
      </c>
      <c r="H55" s="42">
        <v>3</v>
      </c>
      <c r="I55" s="42">
        <v>27.5</v>
      </c>
      <c r="J55" s="42" t="s">
        <v>251</v>
      </c>
      <c r="K55" s="42">
        <v>17</v>
      </c>
      <c r="L55" s="42" t="s">
        <v>389</v>
      </c>
      <c r="M55" s="42" t="s">
        <v>805</v>
      </c>
    </row>
    <row r="56" spans="1:13" ht="22" x14ac:dyDescent="0.2">
      <c r="A56" s="43">
        <v>8</v>
      </c>
      <c r="B56" s="43">
        <v>31.1</v>
      </c>
      <c r="C56" s="46" t="s">
        <v>286</v>
      </c>
      <c r="D56" s="46" t="s">
        <v>713</v>
      </c>
      <c r="E56" s="46" t="s">
        <v>811</v>
      </c>
      <c r="F56" s="46" t="s">
        <v>812</v>
      </c>
      <c r="H56" s="42">
        <v>4</v>
      </c>
      <c r="I56" s="42">
        <v>27.6</v>
      </c>
      <c r="J56" s="42" t="s">
        <v>249</v>
      </c>
      <c r="K56" s="42">
        <v>4</v>
      </c>
      <c r="L56" s="42" t="s">
        <v>49</v>
      </c>
      <c r="M56" s="42" t="s">
        <v>814</v>
      </c>
    </row>
    <row r="57" spans="1:13" ht="37" x14ac:dyDescent="0.45">
      <c r="A57" s="49" t="s">
        <v>222</v>
      </c>
      <c r="B57" s="125"/>
      <c r="C57" s="126"/>
      <c r="D57" s="126"/>
      <c r="E57" s="126"/>
      <c r="F57" s="126"/>
      <c r="H57" s="42">
        <v>5</v>
      </c>
      <c r="I57" s="42">
        <v>28.1</v>
      </c>
      <c r="J57" s="43" t="s">
        <v>251</v>
      </c>
      <c r="K57" s="43">
        <v>18</v>
      </c>
      <c r="L57" s="43" t="s">
        <v>77</v>
      </c>
      <c r="M57" s="43" t="s">
        <v>785</v>
      </c>
    </row>
    <row r="58" spans="1:13" ht="22" x14ac:dyDescent="0.3">
      <c r="A58" s="39" t="s">
        <v>207</v>
      </c>
      <c r="B58" s="39" t="s">
        <v>213</v>
      </c>
      <c r="C58" s="39" t="s">
        <v>208</v>
      </c>
      <c r="D58" s="39" t="s">
        <v>209</v>
      </c>
      <c r="E58" s="40" t="s">
        <v>211</v>
      </c>
      <c r="F58" s="40" t="s">
        <v>212</v>
      </c>
      <c r="H58" s="42">
        <v>6</v>
      </c>
      <c r="I58" s="42">
        <v>28.9</v>
      </c>
      <c r="J58" s="42" t="s">
        <v>250</v>
      </c>
      <c r="K58" s="42">
        <v>22</v>
      </c>
      <c r="L58" s="42" t="s">
        <v>742</v>
      </c>
      <c r="M58" s="42" t="s">
        <v>743</v>
      </c>
    </row>
    <row r="59" spans="1:13" ht="22" x14ac:dyDescent="0.2">
      <c r="A59" s="42">
        <v>1</v>
      </c>
      <c r="B59" s="42">
        <v>27.5</v>
      </c>
      <c r="C59" s="42" t="s">
        <v>249</v>
      </c>
      <c r="D59" s="42">
        <v>4</v>
      </c>
      <c r="E59" s="42" t="s">
        <v>49</v>
      </c>
      <c r="F59" s="42" t="s">
        <v>814</v>
      </c>
      <c r="H59" s="42">
        <v>7</v>
      </c>
      <c r="I59" s="42">
        <v>29.3</v>
      </c>
      <c r="J59" s="42" t="s">
        <v>249</v>
      </c>
      <c r="K59" s="42">
        <v>3</v>
      </c>
      <c r="L59" s="42" t="s">
        <v>799</v>
      </c>
      <c r="M59" s="42" t="s">
        <v>789</v>
      </c>
    </row>
    <row r="60" spans="1:13" ht="22" x14ac:dyDescent="0.2">
      <c r="A60" s="43">
        <v>2</v>
      </c>
      <c r="B60" s="43">
        <v>27.8</v>
      </c>
      <c r="C60" s="43" t="s">
        <v>251</v>
      </c>
      <c r="D60" s="43">
        <v>18</v>
      </c>
      <c r="E60" s="43" t="s">
        <v>77</v>
      </c>
      <c r="F60" s="43" t="s">
        <v>785</v>
      </c>
    </row>
    <row r="61" spans="1:13" ht="22" x14ac:dyDescent="0.2">
      <c r="A61" s="42">
        <v>3</v>
      </c>
      <c r="B61" s="42">
        <v>28.8</v>
      </c>
      <c r="C61" s="42" t="s">
        <v>250</v>
      </c>
      <c r="D61" s="42">
        <v>22</v>
      </c>
      <c r="E61" s="42" t="s">
        <v>742</v>
      </c>
      <c r="F61" s="42" t="s">
        <v>743</v>
      </c>
    </row>
    <row r="62" spans="1:13" ht="22" x14ac:dyDescent="0.2">
      <c r="A62" s="43">
        <v>4</v>
      </c>
      <c r="B62" s="43">
        <v>29.8</v>
      </c>
      <c r="C62" s="46" t="s">
        <v>253</v>
      </c>
      <c r="D62" s="46" t="s">
        <v>206</v>
      </c>
      <c r="E62" s="46" t="s">
        <v>136</v>
      </c>
      <c r="F62" s="46" t="s">
        <v>815</v>
      </c>
    </row>
    <row r="63" spans="1:13" ht="37" x14ac:dyDescent="0.45">
      <c r="A63" s="42">
        <v>5</v>
      </c>
      <c r="B63" s="42">
        <v>30.5</v>
      </c>
      <c r="C63" s="42" t="s">
        <v>252</v>
      </c>
      <c r="D63" s="42">
        <v>12</v>
      </c>
      <c r="E63" s="42" t="s">
        <v>816</v>
      </c>
      <c r="F63" s="42" t="s">
        <v>817</v>
      </c>
      <c r="H63" s="49"/>
    </row>
    <row r="64" spans="1:13" ht="22" x14ac:dyDescent="0.3">
      <c r="A64" s="43">
        <v>6</v>
      </c>
      <c r="B64" s="43">
        <v>32.700000000000003</v>
      </c>
      <c r="C64" s="46" t="s">
        <v>255</v>
      </c>
      <c r="D64" s="46" t="s">
        <v>813</v>
      </c>
      <c r="E64" s="46" t="s">
        <v>806</v>
      </c>
      <c r="F64" s="46" t="s">
        <v>807</v>
      </c>
      <c r="H64" s="52"/>
      <c r="I64" s="52"/>
      <c r="J64" s="52"/>
      <c r="K64" s="52"/>
      <c r="L64" s="53"/>
      <c r="M64" s="53"/>
    </row>
    <row r="65" spans="1:13" ht="22" x14ac:dyDescent="0.2">
      <c r="A65" s="42">
        <v>7</v>
      </c>
      <c r="B65" s="42">
        <v>33.5</v>
      </c>
      <c r="C65" s="42" t="s">
        <v>286</v>
      </c>
      <c r="D65" s="42">
        <v>8</v>
      </c>
      <c r="E65" s="42" t="s">
        <v>393</v>
      </c>
      <c r="F65" s="42" t="s">
        <v>394</v>
      </c>
      <c r="H65" s="47"/>
      <c r="I65" s="47"/>
      <c r="J65" s="47"/>
      <c r="K65" s="47"/>
      <c r="L65" s="47"/>
      <c r="M65" s="47"/>
    </row>
    <row r="66" spans="1:13" ht="37" x14ac:dyDescent="0.45">
      <c r="A66" s="182"/>
      <c r="B66" s="92"/>
      <c r="C66" s="92"/>
      <c r="D66" s="92"/>
      <c r="E66" s="92"/>
      <c r="F66" s="92"/>
      <c r="H66" s="47"/>
      <c r="I66" s="47"/>
      <c r="J66" s="47"/>
      <c r="K66" s="47"/>
      <c r="L66" s="47"/>
      <c r="M66" s="47"/>
    </row>
    <row r="67" spans="1:13" ht="22" x14ac:dyDescent="0.3">
      <c r="A67" s="183"/>
      <c r="B67" s="183"/>
      <c r="C67" s="183"/>
      <c r="D67" s="183"/>
      <c r="E67" s="93"/>
      <c r="F67" s="93"/>
      <c r="H67" s="47"/>
      <c r="I67" s="47"/>
      <c r="J67" s="47"/>
      <c r="K67" s="47"/>
      <c r="L67" s="47"/>
      <c r="M67" s="47"/>
    </row>
    <row r="68" spans="1:13" ht="22" x14ac:dyDescent="0.2">
      <c r="A68" s="94"/>
      <c r="B68" s="94"/>
      <c r="C68" s="94"/>
      <c r="D68" s="94"/>
      <c r="E68" s="94"/>
      <c r="F68" s="94"/>
      <c r="H68" s="47"/>
      <c r="I68" s="47"/>
      <c r="J68" s="47"/>
      <c r="K68" s="47"/>
      <c r="L68" s="47"/>
      <c r="M68" s="47"/>
    </row>
    <row r="69" spans="1:13" ht="22" x14ac:dyDescent="0.2">
      <c r="A69" s="94"/>
      <c r="B69" s="94"/>
      <c r="C69" s="94"/>
      <c r="D69" s="94"/>
      <c r="E69" s="94"/>
      <c r="F69" s="94"/>
      <c r="H69" s="47"/>
      <c r="I69" s="47"/>
      <c r="J69" s="47"/>
      <c r="K69" s="47"/>
      <c r="L69" s="47"/>
      <c r="M69" s="47"/>
    </row>
    <row r="70" spans="1:13" ht="22" x14ac:dyDescent="0.2">
      <c r="A70" s="94"/>
      <c r="B70" s="94"/>
      <c r="C70" s="94"/>
      <c r="D70" s="94"/>
      <c r="E70" s="94"/>
      <c r="F70" s="94"/>
      <c r="H70" s="47"/>
      <c r="I70" s="47"/>
      <c r="J70" s="47"/>
      <c r="K70" s="47"/>
      <c r="L70" s="47"/>
      <c r="M70" s="47"/>
    </row>
    <row r="71" spans="1:13" ht="22" x14ac:dyDescent="0.2">
      <c r="A71" s="94"/>
      <c r="B71" s="94"/>
      <c r="C71" s="94"/>
      <c r="D71" s="94"/>
      <c r="E71" s="94"/>
      <c r="F71" s="94"/>
      <c r="H71" s="47"/>
      <c r="I71" s="47"/>
      <c r="J71" s="47"/>
      <c r="K71" s="47"/>
      <c r="L71" s="47"/>
      <c r="M71" s="47"/>
    </row>
    <row r="72" spans="1:13" ht="22" x14ac:dyDescent="0.2">
      <c r="A72" s="94"/>
      <c r="B72" s="94"/>
      <c r="C72" s="94"/>
      <c r="D72" s="94"/>
      <c r="E72" s="94"/>
      <c r="F72" s="94"/>
      <c r="H72" s="47"/>
      <c r="I72" s="47"/>
      <c r="J72" s="47"/>
      <c r="K72" s="47"/>
      <c r="L72" s="47"/>
      <c r="M72" s="47"/>
    </row>
    <row r="73" spans="1:13" ht="51" customHeight="1" x14ac:dyDescent="0.2">
      <c r="A73" s="47"/>
      <c r="B73" s="47"/>
      <c r="C73" s="47"/>
      <c r="D73" s="47"/>
      <c r="E73" s="47"/>
      <c r="F73" s="47"/>
      <c r="H73" s="47"/>
      <c r="I73" s="47"/>
      <c r="J73" s="47"/>
      <c r="K73" s="47"/>
      <c r="L73" s="47"/>
      <c r="M73" s="47"/>
    </row>
    <row r="74" spans="1:13" ht="24" customHeight="1" x14ac:dyDescent="0.2">
      <c r="A74" s="47"/>
      <c r="B74" s="47"/>
      <c r="C74" s="47"/>
      <c r="D74" s="47"/>
      <c r="E74" s="47"/>
      <c r="F74" s="47"/>
      <c r="H74" s="47"/>
      <c r="I74" s="47"/>
      <c r="J74" s="47"/>
      <c r="K74" s="47"/>
      <c r="L74" s="47"/>
      <c r="M74" s="47"/>
    </row>
    <row r="75" spans="1:13" ht="22" x14ac:dyDescent="0.2">
      <c r="A75" s="47"/>
      <c r="B75" s="47"/>
      <c r="C75" s="47"/>
      <c r="D75" s="47"/>
      <c r="E75" s="47"/>
      <c r="F75" s="47"/>
      <c r="H75" s="47"/>
      <c r="I75" s="47"/>
      <c r="J75" s="47"/>
      <c r="K75" s="47"/>
      <c r="L75" s="47"/>
      <c r="M75" s="47"/>
    </row>
    <row r="76" spans="1:13" ht="22" x14ac:dyDescent="0.2">
      <c r="A76" s="47"/>
      <c r="B76" s="47"/>
      <c r="C76" s="47"/>
      <c r="D76" s="47"/>
      <c r="E76" s="47"/>
      <c r="F76" s="47"/>
    </row>
    <row r="78" spans="1:13" ht="37" x14ac:dyDescent="0.45">
      <c r="A78" s="49" t="s">
        <v>228</v>
      </c>
    </row>
    <row r="79" spans="1:13" ht="22" x14ac:dyDescent="0.3">
      <c r="A79" s="39" t="s">
        <v>210</v>
      </c>
      <c r="B79" s="39" t="s">
        <v>213</v>
      </c>
      <c r="C79" s="39" t="s">
        <v>208</v>
      </c>
      <c r="D79" s="39" t="s">
        <v>209</v>
      </c>
      <c r="E79" s="40" t="s">
        <v>211</v>
      </c>
      <c r="F79" s="40" t="s">
        <v>212</v>
      </c>
    </row>
    <row r="80" spans="1:13" ht="22" x14ac:dyDescent="0.2">
      <c r="A80" s="55">
        <v>1</v>
      </c>
      <c r="B80" s="55">
        <v>2.2000000000000002</v>
      </c>
      <c r="C80" s="55" t="s">
        <v>249</v>
      </c>
      <c r="D80" s="55">
        <v>3</v>
      </c>
      <c r="E80" s="55" t="s">
        <v>537</v>
      </c>
      <c r="F80" s="55" t="s">
        <v>134</v>
      </c>
    </row>
    <row r="81" spans="1:6" ht="22" x14ac:dyDescent="0.2">
      <c r="A81" s="55">
        <v>2</v>
      </c>
      <c r="B81" s="55">
        <v>2.25</v>
      </c>
      <c r="C81" s="55" t="s">
        <v>251</v>
      </c>
      <c r="D81" s="55">
        <v>17</v>
      </c>
      <c r="E81" s="55" t="s">
        <v>381</v>
      </c>
      <c r="F81" s="55" t="s">
        <v>382</v>
      </c>
    </row>
    <row r="82" spans="1:6" ht="22" x14ac:dyDescent="0.2">
      <c r="A82" s="55">
        <v>3</v>
      </c>
      <c r="B82" s="55" t="s">
        <v>729</v>
      </c>
      <c r="C82" s="55" t="s">
        <v>254</v>
      </c>
      <c r="D82" s="55">
        <v>1</v>
      </c>
      <c r="E82" s="55" t="s">
        <v>55</v>
      </c>
      <c r="F82" s="55" t="s">
        <v>402</v>
      </c>
    </row>
    <row r="83" spans="1:6" ht="22" x14ac:dyDescent="0.2">
      <c r="A83" s="55">
        <v>4</v>
      </c>
      <c r="B83" s="56" t="s">
        <v>730</v>
      </c>
      <c r="C83" s="56" t="s">
        <v>251</v>
      </c>
      <c r="D83" s="55">
        <v>18</v>
      </c>
      <c r="E83" s="56" t="s">
        <v>740</v>
      </c>
      <c r="F83" s="56" t="s">
        <v>741</v>
      </c>
    </row>
    <row r="84" spans="1:6" ht="22" x14ac:dyDescent="0.2">
      <c r="A84" s="55">
        <v>5</v>
      </c>
      <c r="B84" s="55" t="s">
        <v>731</v>
      </c>
      <c r="C84" s="55" t="s">
        <v>250</v>
      </c>
      <c r="D84" s="55">
        <v>21</v>
      </c>
      <c r="E84" s="55" t="s">
        <v>742</v>
      </c>
      <c r="F84" s="55" t="s">
        <v>743</v>
      </c>
    </row>
    <row r="85" spans="1:6" ht="22" x14ac:dyDescent="0.2">
      <c r="A85" s="55">
        <v>6</v>
      </c>
      <c r="B85" s="56" t="s">
        <v>732</v>
      </c>
      <c r="C85" s="56" t="s">
        <v>252</v>
      </c>
      <c r="D85" s="55">
        <v>14</v>
      </c>
      <c r="E85" s="56" t="s">
        <v>744</v>
      </c>
      <c r="F85" s="56" t="s">
        <v>745</v>
      </c>
    </row>
    <row r="86" spans="1:6" ht="22" x14ac:dyDescent="0.2">
      <c r="A86" s="55">
        <v>7</v>
      </c>
      <c r="B86" s="56" t="s">
        <v>733</v>
      </c>
      <c r="C86" s="56" t="s">
        <v>286</v>
      </c>
      <c r="D86" s="55">
        <v>7</v>
      </c>
      <c r="E86" s="56" t="s">
        <v>88</v>
      </c>
      <c r="F86" s="56" t="s">
        <v>746</v>
      </c>
    </row>
    <row r="87" spans="1:6" ht="22" x14ac:dyDescent="0.2">
      <c r="A87" s="55">
        <v>8</v>
      </c>
      <c r="B87" s="55" t="s">
        <v>734</v>
      </c>
      <c r="C87" s="55" t="s">
        <v>253</v>
      </c>
      <c r="D87" s="55">
        <v>5</v>
      </c>
      <c r="E87" s="55" t="s">
        <v>747</v>
      </c>
      <c r="F87" s="55" t="s">
        <v>748</v>
      </c>
    </row>
    <row r="88" spans="1:6" ht="22" x14ac:dyDescent="0.2">
      <c r="A88" s="55">
        <v>9</v>
      </c>
      <c r="B88" s="55" t="s">
        <v>735</v>
      </c>
      <c r="C88" s="55" t="s">
        <v>255</v>
      </c>
      <c r="D88" s="55">
        <v>16</v>
      </c>
      <c r="E88" s="55" t="s">
        <v>749</v>
      </c>
      <c r="F88" s="55" t="s">
        <v>750</v>
      </c>
    </row>
    <row r="89" spans="1:6" ht="22" x14ac:dyDescent="0.2">
      <c r="A89" s="55">
        <v>10</v>
      </c>
      <c r="B89" s="55" t="s">
        <v>736</v>
      </c>
      <c r="C89" s="55" t="s">
        <v>252</v>
      </c>
      <c r="D89" s="55">
        <v>13</v>
      </c>
      <c r="E89" s="55" t="s">
        <v>751</v>
      </c>
      <c r="F89" s="55" t="s">
        <v>752</v>
      </c>
    </row>
    <row r="90" spans="1:6" ht="22" x14ac:dyDescent="0.2">
      <c r="A90" s="55">
        <v>11</v>
      </c>
      <c r="B90" s="55" t="s">
        <v>737</v>
      </c>
      <c r="C90" s="55" t="s">
        <v>250</v>
      </c>
      <c r="D90" s="55">
        <v>22</v>
      </c>
      <c r="E90" s="55" t="s">
        <v>753</v>
      </c>
      <c r="F90" s="55" t="s">
        <v>754</v>
      </c>
    </row>
    <row r="91" spans="1:6" ht="22" x14ac:dyDescent="0.2">
      <c r="A91" s="55">
        <v>12</v>
      </c>
      <c r="B91" s="55" t="s">
        <v>738</v>
      </c>
      <c r="C91" s="55" t="s">
        <v>285</v>
      </c>
      <c r="D91" s="55">
        <v>9</v>
      </c>
      <c r="E91" s="55" t="s">
        <v>755</v>
      </c>
      <c r="F91" s="55" t="s">
        <v>413</v>
      </c>
    </row>
    <row r="92" spans="1:6" ht="22" x14ac:dyDescent="0.2">
      <c r="A92" s="55">
        <v>13</v>
      </c>
      <c r="B92" s="55">
        <v>2.48</v>
      </c>
      <c r="C92" s="55" t="s">
        <v>286</v>
      </c>
      <c r="D92" s="55">
        <v>8</v>
      </c>
      <c r="E92" s="55" t="s">
        <v>756</v>
      </c>
      <c r="F92" s="55" t="s">
        <v>757</v>
      </c>
    </row>
    <row r="93" spans="1:6" ht="22" x14ac:dyDescent="0.2">
      <c r="A93" s="55">
        <v>15</v>
      </c>
      <c r="B93" s="55" t="s">
        <v>636</v>
      </c>
      <c r="C93" s="55" t="s">
        <v>256</v>
      </c>
      <c r="D93" s="55">
        <v>19</v>
      </c>
      <c r="E93" s="55" t="s">
        <v>436</v>
      </c>
      <c r="F93" s="55" t="s">
        <v>758</v>
      </c>
    </row>
    <row r="94" spans="1:6" ht="22" x14ac:dyDescent="0.2">
      <c r="A94" s="55">
        <v>16</v>
      </c>
      <c r="B94" s="55" t="s">
        <v>739</v>
      </c>
      <c r="C94" s="55" t="s">
        <v>285</v>
      </c>
      <c r="D94" s="55">
        <v>10</v>
      </c>
      <c r="E94" s="124" t="s">
        <v>759</v>
      </c>
      <c r="F94" s="124" t="s">
        <v>760</v>
      </c>
    </row>
    <row r="97" spans="1:6" ht="37" x14ac:dyDescent="0.45">
      <c r="A97" s="49" t="s">
        <v>229</v>
      </c>
    </row>
    <row r="98" spans="1:6" ht="22" x14ac:dyDescent="0.3">
      <c r="A98" s="39" t="s">
        <v>210</v>
      </c>
      <c r="B98" s="39" t="s">
        <v>213</v>
      </c>
      <c r="C98" s="39" t="s">
        <v>208</v>
      </c>
      <c r="D98" s="39" t="s">
        <v>209</v>
      </c>
      <c r="E98" s="40" t="s">
        <v>211</v>
      </c>
      <c r="F98" s="40" t="s">
        <v>212</v>
      </c>
    </row>
    <row r="99" spans="1:6" ht="22" x14ac:dyDescent="0.2">
      <c r="A99" s="42">
        <v>1</v>
      </c>
      <c r="B99" s="42" t="s">
        <v>835</v>
      </c>
      <c r="C99" s="42" t="s">
        <v>249</v>
      </c>
      <c r="D99" s="42">
        <v>3</v>
      </c>
      <c r="E99" s="42" t="s">
        <v>92</v>
      </c>
      <c r="F99" s="42" t="s">
        <v>74</v>
      </c>
    </row>
    <row r="100" spans="1:6" ht="22" x14ac:dyDescent="0.2">
      <c r="A100" s="43">
        <v>2</v>
      </c>
      <c r="B100" s="43" t="s">
        <v>836</v>
      </c>
      <c r="C100" s="43" t="s">
        <v>251</v>
      </c>
      <c r="D100" s="43">
        <v>18</v>
      </c>
      <c r="E100" s="43" t="s">
        <v>587</v>
      </c>
      <c r="F100" s="43" t="s">
        <v>818</v>
      </c>
    </row>
    <row r="101" spans="1:6" ht="22" x14ac:dyDescent="0.2">
      <c r="A101" s="43">
        <v>3</v>
      </c>
      <c r="B101" s="43" t="s">
        <v>837</v>
      </c>
      <c r="C101" s="43" t="s">
        <v>251</v>
      </c>
      <c r="D101" s="43">
        <v>17</v>
      </c>
      <c r="E101" s="43" t="s">
        <v>819</v>
      </c>
      <c r="F101" s="43" t="s">
        <v>820</v>
      </c>
    </row>
    <row r="102" spans="1:6" ht="22" x14ac:dyDescent="0.2">
      <c r="A102" s="43">
        <v>4</v>
      </c>
      <c r="B102" s="43" t="s">
        <v>838</v>
      </c>
      <c r="C102" s="43" t="s">
        <v>250</v>
      </c>
      <c r="D102" s="43">
        <v>21</v>
      </c>
      <c r="E102" s="43" t="s">
        <v>821</v>
      </c>
      <c r="F102" s="43" t="s">
        <v>822</v>
      </c>
    </row>
    <row r="103" spans="1:6" ht="22" x14ac:dyDescent="0.2">
      <c r="A103" s="43">
        <v>5</v>
      </c>
      <c r="B103" s="43" t="s">
        <v>839</v>
      </c>
      <c r="C103" s="43" t="s">
        <v>254</v>
      </c>
      <c r="D103" s="43">
        <v>1</v>
      </c>
      <c r="E103" s="43" t="s">
        <v>823</v>
      </c>
      <c r="F103" s="42" t="s">
        <v>611</v>
      </c>
    </row>
    <row r="104" spans="1:6" ht="22" x14ac:dyDescent="0.2">
      <c r="A104" s="42">
        <v>6</v>
      </c>
      <c r="B104" s="42" t="s">
        <v>840</v>
      </c>
      <c r="C104" s="42" t="s">
        <v>286</v>
      </c>
      <c r="D104" s="42">
        <v>7</v>
      </c>
      <c r="E104" s="42" t="s">
        <v>824</v>
      </c>
      <c r="F104" s="42" t="s">
        <v>825</v>
      </c>
    </row>
    <row r="105" spans="1:6" ht="22" x14ac:dyDescent="0.2">
      <c r="A105" s="43">
        <v>7</v>
      </c>
      <c r="B105" s="43" t="s">
        <v>841</v>
      </c>
      <c r="C105" s="43" t="s">
        <v>250</v>
      </c>
      <c r="D105" s="43">
        <v>22</v>
      </c>
      <c r="E105" s="43" t="s">
        <v>826</v>
      </c>
      <c r="F105" s="43" t="s">
        <v>827</v>
      </c>
    </row>
    <row r="106" spans="1:6" ht="22" x14ac:dyDescent="0.2">
      <c r="A106" s="42">
        <v>8</v>
      </c>
      <c r="B106" s="42" t="s">
        <v>240</v>
      </c>
      <c r="C106" s="42" t="s">
        <v>252</v>
      </c>
      <c r="D106" s="42">
        <v>13</v>
      </c>
      <c r="E106" s="42" t="s">
        <v>63</v>
      </c>
      <c r="F106" s="42" t="s">
        <v>828</v>
      </c>
    </row>
    <row r="107" spans="1:6" ht="22" x14ac:dyDescent="0.2">
      <c r="A107" s="43">
        <v>8</v>
      </c>
      <c r="B107" s="43" t="s">
        <v>842</v>
      </c>
      <c r="C107" s="43" t="s">
        <v>285</v>
      </c>
      <c r="D107" s="43">
        <v>10</v>
      </c>
      <c r="E107" s="43" t="s">
        <v>77</v>
      </c>
      <c r="F107" s="43" t="s">
        <v>60</v>
      </c>
    </row>
    <row r="108" spans="1:6" ht="22" x14ac:dyDescent="0.2">
      <c r="A108" s="43">
        <v>9</v>
      </c>
      <c r="B108" s="46" t="s">
        <v>843</v>
      </c>
      <c r="C108" s="46" t="s">
        <v>289</v>
      </c>
      <c r="D108" s="46" t="s">
        <v>800</v>
      </c>
      <c r="E108" s="46" t="s">
        <v>383</v>
      </c>
      <c r="F108" s="46" t="s">
        <v>829</v>
      </c>
    </row>
    <row r="109" spans="1:6" ht="22" x14ac:dyDescent="0.2">
      <c r="A109" s="42">
        <v>10</v>
      </c>
      <c r="B109" s="45" t="s">
        <v>242</v>
      </c>
      <c r="C109" s="45" t="s">
        <v>253</v>
      </c>
      <c r="D109" s="45" t="s">
        <v>206</v>
      </c>
      <c r="E109" s="46" t="s">
        <v>532</v>
      </c>
      <c r="F109" s="46" t="s">
        <v>60</v>
      </c>
    </row>
    <row r="110" spans="1:6" ht="22" x14ac:dyDescent="0.2">
      <c r="A110" s="42">
        <v>11</v>
      </c>
      <c r="B110" s="42" t="s">
        <v>844</v>
      </c>
      <c r="C110" s="42" t="s">
        <v>289</v>
      </c>
      <c r="D110" s="42">
        <v>12</v>
      </c>
      <c r="E110" s="45" t="s">
        <v>830</v>
      </c>
      <c r="F110" s="45" t="s">
        <v>831</v>
      </c>
    </row>
    <row r="111" spans="1:6" ht="22" x14ac:dyDescent="0.2">
      <c r="A111" s="42">
        <v>12</v>
      </c>
      <c r="B111" s="42" t="s">
        <v>845</v>
      </c>
      <c r="C111" s="42" t="s">
        <v>256</v>
      </c>
      <c r="D111" s="42">
        <v>20</v>
      </c>
      <c r="E111" s="42" t="s">
        <v>421</v>
      </c>
      <c r="F111" s="42" t="s">
        <v>832</v>
      </c>
    </row>
    <row r="112" spans="1:6" ht="22" x14ac:dyDescent="0.2">
      <c r="A112" s="42">
        <v>13</v>
      </c>
      <c r="B112" s="42" t="s">
        <v>846</v>
      </c>
      <c r="C112" s="42" t="s">
        <v>255</v>
      </c>
      <c r="D112" s="42">
        <v>16</v>
      </c>
      <c r="E112" s="42" t="s">
        <v>834</v>
      </c>
      <c r="F112" s="42" t="s">
        <v>833</v>
      </c>
    </row>
    <row r="113" spans="1:6" ht="22" x14ac:dyDescent="0.2">
      <c r="A113" s="42">
        <v>14</v>
      </c>
      <c r="B113" s="42" t="s">
        <v>847</v>
      </c>
      <c r="C113" s="42" t="s">
        <v>253</v>
      </c>
      <c r="D113" s="42">
        <v>5</v>
      </c>
      <c r="E113" s="42"/>
      <c r="F113" s="42"/>
    </row>
    <row r="116" spans="1:6" ht="37" x14ac:dyDescent="0.45">
      <c r="A116" s="49" t="s">
        <v>230</v>
      </c>
    </row>
    <row r="117" spans="1:6" ht="22" x14ac:dyDescent="0.2">
      <c r="A117" s="39" t="s">
        <v>210</v>
      </c>
      <c r="B117" s="39" t="s">
        <v>213</v>
      </c>
      <c r="C117" s="39" t="s">
        <v>208</v>
      </c>
      <c r="D117"/>
      <c r="E117"/>
      <c r="F117"/>
    </row>
    <row r="118" spans="1:6" ht="22" x14ac:dyDescent="0.2">
      <c r="A118" s="50">
        <v>1</v>
      </c>
      <c r="B118" s="50">
        <v>54.2</v>
      </c>
      <c r="C118" s="50" t="s">
        <v>251</v>
      </c>
      <c r="D118"/>
      <c r="E118"/>
      <c r="F118"/>
    </row>
    <row r="119" spans="1:6" ht="22" x14ac:dyDescent="0.2">
      <c r="A119" s="51">
        <v>2</v>
      </c>
      <c r="B119" s="51">
        <v>54.3</v>
      </c>
      <c r="C119" s="51" t="s">
        <v>253</v>
      </c>
      <c r="D119"/>
      <c r="E119"/>
      <c r="F119"/>
    </row>
    <row r="120" spans="1:6" ht="22" x14ac:dyDescent="0.2">
      <c r="A120" s="50">
        <v>3</v>
      </c>
      <c r="B120" s="50">
        <v>55.5</v>
      </c>
      <c r="C120" s="50" t="s">
        <v>249</v>
      </c>
      <c r="D120"/>
      <c r="E120"/>
      <c r="F120"/>
    </row>
    <row r="121" spans="1:6" ht="22" x14ac:dyDescent="0.2">
      <c r="A121" s="50">
        <v>4</v>
      </c>
      <c r="B121" s="50">
        <v>55.9</v>
      </c>
      <c r="C121" s="50" t="s">
        <v>252</v>
      </c>
      <c r="D121"/>
      <c r="E121"/>
      <c r="F121"/>
    </row>
    <row r="122" spans="1:6" ht="22" x14ac:dyDescent="0.2">
      <c r="A122" s="51">
        <v>5</v>
      </c>
      <c r="B122" s="51">
        <v>57.4</v>
      </c>
      <c r="C122" s="51" t="s">
        <v>284</v>
      </c>
      <c r="D122"/>
      <c r="E122"/>
      <c r="F122"/>
    </row>
    <row r="123" spans="1:6" ht="22" x14ac:dyDescent="0.2">
      <c r="A123" s="50">
        <v>6</v>
      </c>
      <c r="B123" s="50">
        <v>58</v>
      </c>
      <c r="C123" s="50" t="s">
        <v>289</v>
      </c>
      <c r="D123"/>
      <c r="E123"/>
      <c r="F123"/>
    </row>
    <row r="124" spans="1:6" ht="22" x14ac:dyDescent="0.2">
      <c r="A124" s="50">
        <v>7</v>
      </c>
      <c r="B124" s="50">
        <v>58.7</v>
      </c>
      <c r="C124" s="50" t="s">
        <v>255</v>
      </c>
      <c r="D124"/>
      <c r="E124"/>
      <c r="F124"/>
    </row>
    <row r="125" spans="1:6" ht="22" x14ac:dyDescent="0.2">
      <c r="A125" s="50">
        <v>8</v>
      </c>
      <c r="B125" s="50">
        <v>59.6</v>
      </c>
      <c r="C125" s="50" t="s">
        <v>253</v>
      </c>
    </row>
    <row r="126" spans="1:6" ht="22" x14ac:dyDescent="0.2">
      <c r="A126" s="51">
        <v>9</v>
      </c>
      <c r="B126" s="51">
        <v>60.5</v>
      </c>
      <c r="C126" s="51" t="s">
        <v>285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250E-8E56-484B-969D-D826F3153AD6}">
  <dimension ref="A2:M134"/>
  <sheetViews>
    <sheetView zoomScale="56" zoomScaleNormal="56" workbookViewId="0">
      <selection activeCell="L62" sqref="L62"/>
    </sheetView>
  </sheetViews>
  <sheetFormatPr baseColWidth="10" defaultColWidth="11" defaultRowHeight="15" x14ac:dyDescent="0.2"/>
  <cols>
    <col min="1" max="1" width="50.5" style="38" bestFit="1" customWidth="1"/>
    <col min="2" max="2" width="17.33203125" style="38" customWidth="1"/>
    <col min="3" max="3" width="30.5" style="38" bestFit="1" customWidth="1"/>
    <col min="4" max="4" width="19.5" style="38" bestFit="1" customWidth="1"/>
    <col min="5" max="6" width="39" style="38" bestFit="1" customWidth="1"/>
    <col min="7" max="7" width="17.33203125" bestFit="1" customWidth="1"/>
    <col min="8" max="8" width="46.6640625" bestFit="1" customWidth="1"/>
    <col min="9" max="9" width="23.33203125" customWidth="1"/>
    <col min="10" max="10" width="32" bestFit="1" customWidth="1"/>
    <col min="12" max="12" width="18" bestFit="1" customWidth="1"/>
    <col min="13" max="13" width="26" bestFit="1" customWidth="1"/>
    <col min="14" max="14" width="29.6640625" bestFit="1" customWidth="1"/>
    <col min="15" max="15" width="25.83203125" bestFit="1" customWidth="1"/>
    <col min="18" max="18" width="25.83203125" bestFit="1" customWidth="1"/>
  </cols>
  <sheetData>
    <row r="2" spans="1:13" ht="46" customHeight="1" x14ac:dyDescent="0.45">
      <c r="A2" s="48" t="s">
        <v>216</v>
      </c>
    </row>
    <row r="3" spans="1:13" ht="27" customHeight="1" x14ac:dyDescent="0.45">
      <c r="A3" s="39" t="s">
        <v>207</v>
      </c>
      <c r="B3" s="39" t="s">
        <v>213</v>
      </c>
      <c r="C3" s="39" t="s">
        <v>208</v>
      </c>
      <c r="D3" s="39" t="s">
        <v>209</v>
      </c>
      <c r="E3" s="40" t="s">
        <v>211</v>
      </c>
      <c r="F3" s="40" t="s">
        <v>212</v>
      </c>
      <c r="H3" s="48" t="s">
        <v>218</v>
      </c>
    </row>
    <row r="4" spans="1:13" ht="22" x14ac:dyDescent="0.3">
      <c r="A4" s="42">
        <v>1</v>
      </c>
      <c r="B4" s="42">
        <v>14.3</v>
      </c>
      <c r="C4" s="42" t="s">
        <v>249</v>
      </c>
      <c r="D4" s="42">
        <v>3</v>
      </c>
      <c r="E4" s="42" t="s">
        <v>848</v>
      </c>
      <c r="F4" s="42" t="s">
        <v>599</v>
      </c>
      <c r="H4" s="39" t="s">
        <v>210</v>
      </c>
      <c r="I4" s="39" t="s">
        <v>213</v>
      </c>
      <c r="J4" s="39" t="s">
        <v>208</v>
      </c>
      <c r="K4" s="39" t="s">
        <v>209</v>
      </c>
      <c r="L4" s="40" t="s">
        <v>211</v>
      </c>
      <c r="M4" s="40" t="s">
        <v>212</v>
      </c>
    </row>
    <row r="5" spans="1:13" ht="22" x14ac:dyDescent="0.2">
      <c r="A5" s="43">
        <v>2</v>
      </c>
      <c r="B5" s="43">
        <v>14.4</v>
      </c>
      <c r="C5" s="43" t="s">
        <v>250</v>
      </c>
      <c r="D5" s="43">
        <v>21</v>
      </c>
      <c r="E5" s="43" t="s">
        <v>849</v>
      </c>
      <c r="F5" s="43" t="s">
        <v>850</v>
      </c>
      <c r="H5" s="43">
        <v>1</v>
      </c>
      <c r="I5" s="43">
        <v>13.3</v>
      </c>
      <c r="J5" s="42" t="s">
        <v>249</v>
      </c>
      <c r="K5" s="42">
        <v>3</v>
      </c>
      <c r="L5" s="42" t="s">
        <v>848</v>
      </c>
      <c r="M5" s="42" t="s">
        <v>599</v>
      </c>
    </row>
    <row r="6" spans="1:13" ht="22" x14ac:dyDescent="0.2">
      <c r="A6" s="42">
        <v>3</v>
      </c>
      <c r="B6" s="42">
        <v>14.7</v>
      </c>
      <c r="C6" s="42" t="s">
        <v>251</v>
      </c>
      <c r="D6" s="42">
        <v>19</v>
      </c>
      <c r="E6" s="42" t="s">
        <v>851</v>
      </c>
      <c r="F6" s="42" t="s">
        <v>852</v>
      </c>
      <c r="H6" s="43">
        <v>2</v>
      </c>
      <c r="I6" s="43">
        <v>13.4</v>
      </c>
      <c r="J6" s="43" t="s">
        <v>250</v>
      </c>
      <c r="K6" s="43">
        <v>21</v>
      </c>
      <c r="L6" s="43" t="s">
        <v>849</v>
      </c>
      <c r="M6" s="43" t="s">
        <v>850</v>
      </c>
    </row>
    <row r="7" spans="1:13" ht="22" x14ac:dyDescent="0.2">
      <c r="A7" s="42">
        <v>4</v>
      </c>
      <c r="B7" s="42">
        <v>16.399999999999999</v>
      </c>
      <c r="C7" s="42" t="s">
        <v>255</v>
      </c>
      <c r="D7" s="42">
        <v>15</v>
      </c>
      <c r="E7" s="42" t="s">
        <v>853</v>
      </c>
      <c r="F7" s="42" t="s">
        <v>860</v>
      </c>
      <c r="H7" s="43">
        <v>3</v>
      </c>
      <c r="I7" s="43">
        <v>13.9</v>
      </c>
      <c r="J7" s="42" t="s">
        <v>251</v>
      </c>
      <c r="K7" s="42">
        <v>19</v>
      </c>
      <c r="L7" s="42" t="s">
        <v>851</v>
      </c>
      <c r="M7" s="42" t="s">
        <v>852</v>
      </c>
    </row>
    <row r="8" spans="1:13" ht="22" x14ac:dyDescent="0.2">
      <c r="A8" s="42">
        <v>5</v>
      </c>
      <c r="B8" s="42">
        <v>18.3</v>
      </c>
      <c r="C8" s="42" t="s">
        <v>285</v>
      </c>
      <c r="D8" s="42">
        <v>9</v>
      </c>
      <c r="E8" s="42" t="s">
        <v>122</v>
      </c>
      <c r="F8" s="43" t="s">
        <v>854</v>
      </c>
      <c r="H8" s="42">
        <v>4</v>
      </c>
      <c r="I8" s="42">
        <v>14</v>
      </c>
      <c r="J8" s="42" t="s">
        <v>250</v>
      </c>
      <c r="K8" s="42">
        <v>22</v>
      </c>
      <c r="L8" s="42" t="s">
        <v>128</v>
      </c>
      <c r="M8" s="42" t="s">
        <v>174</v>
      </c>
    </row>
    <row r="9" spans="1:13" ht="37" x14ac:dyDescent="0.45">
      <c r="A9" s="48" t="s">
        <v>217</v>
      </c>
      <c r="H9" s="42">
        <v>5</v>
      </c>
      <c r="I9" s="42">
        <v>14.3</v>
      </c>
      <c r="J9" s="43" t="s">
        <v>251</v>
      </c>
      <c r="K9" s="43">
        <v>17</v>
      </c>
      <c r="L9" s="43" t="s">
        <v>858</v>
      </c>
      <c r="M9" s="43" t="s">
        <v>859</v>
      </c>
    </row>
    <row r="10" spans="1:13" ht="22" x14ac:dyDescent="0.3">
      <c r="A10" s="39" t="s">
        <v>207</v>
      </c>
      <c r="B10" s="39" t="s">
        <v>213</v>
      </c>
      <c r="C10" s="39" t="s">
        <v>208</v>
      </c>
      <c r="D10" s="39" t="s">
        <v>209</v>
      </c>
      <c r="E10" s="40" t="s">
        <v>211</v>
      </c>
      <c r="F10" s="40" t="s">
        <v>212</v>
      </c>
      <c r="H10" s="42">
        <v>6</v>
      </c>
      <c r="I10" s="42">
        <v>15.5</v>
      </c>
      <c r="J10" s="42" t="s">
        <v>249</v>
      </c>
      <c r="K10" s="42">
        <v>4</v>
      </c>
      <c r="L10" s="42" t="s">
        <v>855</v>
      </c>
      <c r="M10" s="42" t="s">
        <v>856</v>
      </c>
    </row>
    <row r="11" spans="1:13" ht="22" x14ac:dyDescent="0.2">
      <c r="A11" s="42">
        <v>1</v>
      </c>
      <c r="B11" s="42">
        <v>15</v>
      </c>
      <c r="C11" s="42" t="s">
        <v>250</v>
      </c>
      <c r="D11" s="42">
        <v>22</v>
      </c>
      <c r="E11" s="42" t="s">
        <v>128</v>
      </c>
      <c r="F11" s="42" t="s">
        <v>174</v>
      </c>
      <c r="H11" s="43">
        <v>7</v>
      </c>
      <c r="I11" s="43">
        <v>16.100000000000001</v>
      </c>
      <c r="J11" s="42" t="s">
        <v>255</v>
      </c>
      <c r="K11" s="42">
        <v>15</v>
      </c>
      <c r="L11" s="42" t="s">
        <v>853</v>
      </c>
      <c r="M11" s="42" t="s">
        <v>860</v>
      </c>
    </row>
    <row r="12" spans="1:13" ht="22" x14ac:dyDescent="0.2">
      <c r="A12" s="42">
        <v>2</v>
      </c>
      <c r="B12" s="42">
        <v>15.2</v>
      </c>
      <c r="C12" s="42" t="s">
        <v>249</v>
      </c>
      <c r="D12" s="42">
        <v>4</v>
      </c>
      <c r="E12" s="42" t="s">
        <v>855</v>
      </c>
      <c r="F12" s="42" t="s">
        <v>856</v>
      </c>
    </row>
    <row r="13" spans="1:13" ht="22" x14ac:dyDescent="0.2">
      <c r="A13" s="43">
        <v>3</v>
      </c>
      <c r="B13" s="43">
        <v>15.5</v>
      </c>
      <c r="C13" s="43" t="s">
        <v>251</v>
      </c>
      <c r="D13" s="43">
        <v>17</v>
      </c>
      <c r="E13" s="43" t="s">
        <v>150</v>
      </c>
      <c r="F13" s="43" t="s">
        <v>859</v>
      </c>
    </row>
    <row r="14" spans="1:13" ht="22" x14ac:dyDescent="0.2">
      <c r="A14" s="43">
        <v>4</v>
      </c>
      <c r="B14" s="43">
        <v>16.7</v>
      </c>
      <c r="C14" s="43" t="s">
        <v>252</v>
      </c>
      <c r="D14" s="43">
        <v>13</v>
      </c>
      <c r="E14" s="43" t="s">
        <v>857</v>
      </c>
      <c r="F14" s="43" t="s">
        <v>143</v>
      </c>
    </row>
    <row r="15" spans="1:13" ht="22" x14ac:dyDescent="0.2">
      <c r="A15" s="47"/>
      <c r="B15" s="47"/>
      <c r="C15" s="47"/>
      <c r="D15" s="47"/>
      <c r="E15" s="47"/>
      <c r="F15" s="47"/>
    </row>
    <row r="17" spans="1:13" ht="37" x14ac:dyDescent="0.45">
      <c r="A17" s="49" t="s">
        <v>219</v>
      </c>
    </row>
    <row r="18" spans="1:13" ht="22" x14ac:dyDescent="0.3">
      <c r="A18" s="39" t="s">
        <v>207</v>
      </c>
      <c r="B18" s="39" t="s">
        <v>213</v>
      </c>
      <c r="C18" s="39" t="s">
        <v>208</v>
      </c>
      <c r="D18" s="39" t="s">
        <v>209</v>
      </c>
      <c r="E18" s="40" t="s">
        <v>211</v>
      </c>
      <c r="F18" s="40" t="s">
        <v>212</v>
      </c>
    </row>
    <row r="19" spans="1:13" ht="22" x14ac:dyDescent="0.2">
      <c r="A19" s="41">
        <v>1</v>
      </c>
      <c r="B19" s="41">
        <v>13.2</v>
      </c>
      <c r="C19" s="44" t="s">
        <v>252</v>
      </c>
      <c r="D19" s="44" t="s">
        <v>801</v>
      </c>
      <c r="E19" s="44" t="s">
        <v>933</v>
      </c>
      <c r="F19" s="44" t="s">
        <v>235</v>
      </c>
    </row>
    <row r="20" spans="1:13" ht="22" x14ac:dyDescent="0.2">
      <c r="A20" s="41">
        <v>2</v>
      </c>
      <c r="B20" s="41">
        <v>13.4</v>
      </c>
      <c r="C20" s="41" t="s">
        <v>249</v>
      </c>
      <c r="D20" s="41">
        <v>3</v>
      </c>
      <c r="E20" s="41" t="s">
        <v>124</v>
      </c>
      <c r="F20" s="41" t="s">
        <v>934</v>
      </c>
    </row>
    <row r="21" spans="1:13" ht="22" x14ac:dyDescent="0.2">
      <c r="A21" s="41">
        <v>3</v>
      </c>
      <c r="B21" s="41">
        <v>13.8</v>
      </c>
      <c r="C21" s="41" t="s">
        <v>251</v>
      </c>
      <c r="D21" s="41">
        <v>18</v>
      </c>
      <c r="E21" s="41" t="s">
        <v>940</v>
      </c>
      <c r="F21" s="41" t="s">
        <v>454</v>
      </c>
    </row>
    <row r="22" spans="1:13" ht="22" x14ac:dyDescent="0.2">
      <c r="A22" s="41">
        <v>4</v>
      </c>
      <c r="B22" s="41">
        <v>14.3</v>
      </c>
      <c r="C22" s="41" t="s">
        <v>255</v>
      </c>
      <c r="D22" s="41">
        <v>15</v>
      </c>
      <c r="E22" s="41" t="s">
        <v>687</v>
      </c>
      <c r="F22" s="41" t="s">
        <v>935</v>
      </c>
    </row>
    <row r="23" spans="1:13" ht="22" x14ac:dyDescent="0.2">
      <c r="A23" s="41">
        <v>5</v>
      </c>
      <c r="B23" s="41">
        <v>14.6</v>
      </c>
      <c r="C23" s="41" t="s">
        <v>254</v>
      </c>
      <c r="D23" s="41">
        <v>1</v>
      </c>
      <c r="E23" s="41" t="s">
        <v>936</v>
      </c>
      <c r="F23" s="41" t="s">
        <v>937</v>
      </c>
    </row>
    <row r="24" spans="1:13" ht="37" x14ac:dyDescent="0.45">
      <c r="A24" s="41">
        <v>6</v>
      </c>
      <c r="B24" s="41">
        <v>16.100000000000001</v>
      </c>
      <c r="C24" s="41" t="s">
        <v>946</v>
      </c>
      <c r="D24" s="41">
        <v>24</v>
      </c>
      <c r="E24" s="41" t="s">
        <v>509</v>
      </c>
      <c r="F24" s="41" t="s">
        <v>938</v>
      </c>
      <c r="H24" s="48" t="s">
        <v>221</v>
      </c>
    </row>
    <row r="25" spans="1:13" ht="30" customHeight="1" x14ac:dyDescent="0.45">
      <c r="A25" s="49" t="s">
        <v>220</v>
      </c>
      <c r="H25" s="39" t="s">
        <v>210</v>
      </c>
      <c r="I25" s="39" t="s">
        <v>213</v>
      </c>
      <c r="J25" s="39" t="s">
        <v>208</v>
      </c>
      <c r="K25" s="39" t="s">
        <v>209</v>
      </c>
      <c r="L25" s="40" t="s">
        <v>211</v>
      </c>
      <c r="M25" s="40" t="s">
        <v>212</v>
      </c>
    </row>
    <row r="26" spans="1:13" ht="22" x14ac:dyDescent="0.3">
      <c r="A26" s="39" t="s">
        <v>207</v>
      </c>
      <c r="B26" s="39" t="s">
        <v>213</v>
      </c>
      <c r="C26" s="39" t="s">
        <v>208</v>
      </c>
      <c r="D26" s="39" t="s">
        <v>209</v>
      </c>
      <c r="E26" s="40" t="s">
        <v>211</v>
      </c>
      <c r="F26" s="40" t="s">
        <v>212</v>
      </c>
      <c r="H26" s="41">
        <v>1</v>
      </c>
      <c r="I26" s="41">
        <v>12.7</v>
      </c>
      <c r="J26" s="44" t="s">
        <v>252</v>
      </c>
      <c r="K26" s="44" t="s">
        <v>801</v>
      </c>
      <c r="L26" s="44" t="s">
        <v>933</v>
      </c>
      <c r="M26" s="44" t="s">
        <v>235</v>
      </c>
    </row>
    <row r="27" spans="1:13" ht="22" x14ac:dyDescent="0.2">
      <c r="A27" s="41">
        <v>1</v>
      </c>
      <c r="B27" s="41">
        <v>13.5</v>
      </c>
      <c r="C27" s="44" t="s">
        <v>250</v>
      </c>
      <c r="D27" s="44" t="s">
        <v>947</v>
      </c>
      <c r="E27" s="44" t="s">
        <v>176</v>
      </c>
      <c r="F27" s="44" t="s">
        <v>939</v>
      </c>
      <c r="H27" s="41">
        <v>2</v>
      </c>
      <c r="I27" s="41">
        <v>13.1</v>
      </c>
      <c r="J27" s="41" t="s">
        <v>250</v>
      </c>
      <c r="K27" s="41">
        <v>21</v>
      </c>
      <c r="L27" s="41" t="s">
        <v>942</v>
      </c>
      <c r="M27" s="41" t="s">
        <v>943</v>
      </c>
    </row>
    <row r="28" spans="1:13" ht="22" x14ac:dyDescent="0.2">
      <c r="A28" s="41">
        <v>2</v>
      </c>
      <c r="B28" s="41">
        <v>13.7</v>
      </c>
      <c r="C28" s="41" t="s">
        <v>249</v>
      </c>
      <c r="D28" s="41">
        <v>4</v>
      </c>
      <c r="E28" s="41" t="s">
        <v>509</v>
      </c>
      <c r="F28" s="41" t="s">
        <v>134</v>
      </c>
      <c r="H28" s="41">
        <v>3</v>
      </c>
      <c r="I28" s="41">
        <v>13.3</v>
      </c>
      <c r="J28" s="41" t="s">
        <v>250</v>
      </c>
      <c r="K28" s="41">
        <v>22</v>
      </c>
      <c r="L28" s="44" t="s">
        <v>176</v>
      </c>
      <c r="M28" s="44" t="s">
        <v>939</v>
      </c>
    </row>
    <row r="29" spans="1:13" ht="22" x14ac:dyDescent="0.2">
      <c r="A29" s="41">
        <v>3</v>
      </c>
      <c r="B29" s="41">
        <v>14.1</v>
      </c>
      <c r="C29" s="41" t="s">
        <v>256</v>
      </c>
      <c r="D29" s="41">
        <v>19</v>
      </c>
      <c r="E29" s="41" t="s">
        <v>940</v>
      </c>
      <c r="F29" s="41" t="s">
        <v>161</v>
      </c>
      <c r="H29" s="41">
        <v>4</v>
      </c>
      <c r="I29" s="41">
        <v>13.4</v>
      </c>
      <c r="J29" s="41" t="s">
        <v>251</v>
      </c>
      <c r="K29" s="41">
        <v>18</v>
      </c>
      <c r="L29" s="41" t="s">
        <v>940</v>
      </c>
      <c r="M29" s="41" t="s">
        <v>454</v>
      </c>
    </row>
    <row r="30" spans="1:13" ht="22" x14ac:dyDescent="0.2">
      <c r="A30" s="41">
        <v>4</v>
      </c>
      <c r="B30" s="41">
        <v>14.4</v>
      </c>
      <c r="C30" s="41" t="s">
        <v>285</v>
      </c>
      <c r="D30" s="41">
        <v>9</v>
      </c>
      <c r="E30" s="41" t="s">
        <v>941</v>
      </c>
      <c r="F30" s="41" t="s">
        <v>119</v>
      </c>
      <c r="H30" s="41">
        <v>5</v>
      </c>
      <c r="I30" s="41">
        <v>13.7</v>
      </c>
      <c r="J30" s="41" t="s">
        <v>249</v>
      </c>
      <c r="K30" s="41">
        <v>3</v>
      </c>
      <c r="L30" s="41" t="s">
        <v>124</v>
      </c>
      <c r="M30" s="41" t="s">
        <v>934</v>
      </c>
    </row>
    <row r="31" spans="1:13" ht="22" x14ac:dyDescent="0.2">
      <c r="A31" s="41">
        <v>5</v>
      </c>
      <c r="B31" s="41">
        <v>14.6</v>
      </c>
      <c r="C31" s="41" t="s">
        <v>254</v>
      </c>
      <c r="D31" s="41">
        <v>2</v>
      </c>
      <c r="E31" s="41" t="s">
        <v>202</v>
      </c>
      <c r="F31" s="41" t="s">
        <v>927</v>
      </c>
      <c r="H31" s="41">
        <v>6</v>
      </c>
      <c r="I31" s="41">
        <v>13.9</v>
      </c>
      <c r="J31" s="41" t="s">
        <v>249</v>
      </c>
      <c r="K31" s="41">
        <v>4</v>
      </c>
      <c r="L31" s="41" t="s">
        <v>509</v>
      </c>
      <c r="M31" s="41" t="s">
        <v>134</v>
      </c>
    </row>
    <row r="32" spans="1:13" ht="37" x14ac:dyDescent="0.45">
      <c r="A32" s="49" t="s">
        <v>234</v>
      </c>
      <c r="H32" s="41">
        <v>7</v>
      </c>
      <c r="I32" s="41">
        <v>14.2</v>
      </c>
      <c r="J32" s="41" t="s">
        <v>256</v>
      </c>
      <c r="K32" s="41">
        <v>19</v>
      </c>
      <c r="L32" s="41" t="s">
        <v>940</v>
      </c>
      <c r="M32" s="41" t="s">
        <v>161</v>
      </c>
    </row>
    <row r="33" spans="1:13" ht="22" x14ac:dyDescent="0.3">
      <c r="A33" s="39" t="s">
        <v>207</v>
      </c>
      <c r="B33" s="39" t="s">
        <v>213</v>
      </c>
      <c r="C33" s="39" t="s">
        <v>208</v>
      </c>
      <c r="D33" s="39" t="s">
        <v>209</v>
      </c>
      <c r="E33" s="40" t="s">
        <v>211</v>
      </c>
      <c r="F33" s="40" t="s">
        <v>212</v>
      </c>
      <c r="H33" s="41">
        <v>8</v>
      </c>
      <c r="I33" s="41">
        <v>14.3</v>
      </c>
      <c r="J33" s="41" t="s">
        <v>284</v>
      </c>
      <c r="K33" s="41">
        <v>23</v>
      </c>
      <c r="L33" s="41" t="s">
        <v>948</v>
      </c>
      <c r="M33" s="41" t="s">
        <v>949</v>
      </c>
    </row>
    <row r="34" spans="1:13" ht="22" x14ac:dyDescent="0.2">
      <c r="A34" s="41">
        <v>1</v>
      </c>
      <c r="B34" s="41">
        <v>13.3</v>
      </c>
      <c r="C34" s="41" t="s">
        <v>250</v>
      </c>
      <c r="D34" s="41">
        <v>21</v>
      </c>
      <c r="E34" s="41" t="s">
        <v>942</v>
      </c>
      <c r="F34" s="41" t="s">
        <v>943</v>
      </c>
      <c r="H34" s="47"/>
      <c r="I34" s="47"/>
    </row>
    <row r="35" spans="1:13" ht="22" x14ac:dyDescent="0.2">
      <c r="A35" s="41">
        <v>2</v>
      </c>
      <c r="B35" s="41">
        <v>14</v>
      </c>
      <c r="C35" s="41" t="s">
        <v>284</v>
      </c>
      <c r="D35" s="41">
        <v>23</v>
      </c>
      <c r="E35" s="41" t="s">
        <v>948</v>
      </c>
      <c r="F35" s="41" t="s">
        <v>949</v>
      </c>
      <c r="H35" s="47"/>
      <c r="I35" s="47"/>
    </row>
    <row r="36" spans="1:13" ht="22" x14ac:dyDescent="0.2">
      <c r="A36" s="41">
        <v>3</v>
      </c>
      <c r="B36" s="41">
        <v>14.9</v>
      </c>
      <c r="C36" s="41" t="s">
        <v>286</v>
      </c>
      <c r="D36" s="41">
        <v>8</v>
      </c>
      <c r="E36" s="41" t="s">
        <v>944</v>
      </c>
      <c r="F36" s="41"/>
      <c r="H36" s="47"/>
      <c r="I36" s="47"/>
    </row>
    <row r="37" spans="1:13" ht="22" x14ac:dyDescent="0.2">
      <c r="A37" s="41">
        <v>4</v>
      </c>
      <c r="B37" s="41">
        <v>15</v>
      </c>
      <c r="C37" s="41" t="s">
        <v>285</v>
      </c>
      <c r="D37" s="41">
        <v>10</v>
      </c>
      <c r="E37" s="41" t="s">
        <v>945</v>
      </c>
      <c r="F37" s="41"/>
      <c r="H37" s="47"/>
      <c r="I37" s="47"/>
    </row>
    <row r="40" spans="1:13" ht="37" x14ac:dyDescent="0.45">
      <c r="A40" s="49" t="s">
        <v>223</v>
      </c>
    </row>
    <row r="41" spans="1:13" ht="22" x14ac:dyDescent="0.3">
      <c r="A41" s="39" t="s">
        <v>207</v>
      </c>
      <c r="B41" s="39" t="s">
        <v>213</v>
      </c>
      <c r="C41" s="39" t="s">
        <v>208</v>
      </c>
      <c r="D41" s="39" t="s">
        <v>209</v>
      </c>
      <c r="E41" s="40" t="s">
        <v>211</v>
      </c>
      <c r="F41" s="40" t="s">
        <v>212</v>
      </c>
    </row>
    <row r="42" spans="1:13" ht="37" x14ac:dyDescent="0.45">
      <c r="A42" s="43">
        <v>1</v>
      </c>
      <c r="B42" s="43">
        <v>26.4</v>
      </c>
      <c r="C42" s="43" t="s">
        <v>255</v>
      </c>
      <c r="D42" s="43">
        <v>15</v>
      </c>
      <c r="E42" s="43" t="s">
        <v>278</v>
      </c>
      <c r="F42" s="43" t="s">
        <v>279</v>
      </c>
      <c r="H42" s="49"/>
    </row>
    <row r="43" spans="1:13" ht="22" x14ac:dyDescent="0.2">
      <c r="A43" s="42">
        <v>5</v>
      </c>
      <c r="B43" s="42">
        <v>28.9</v>
      </c>
      <c r="C43" s="42" t="s">
        <v>253</v>
      </c>
      <c r="D43" s="42">
        <v>6</v>
      </c>
      <c r="E43" s="42" t="s">
        <v>78</v>
      </c>
      <c r="F43" s="42" t="s">
        <v>79</v>
      </c>
      <c r="H43" s="47"/>
      <c r="I43" s="47"/>
      <c r="J43" s="47"/>
      <c r="K43" s="47"/>
      <c r="L43" s="47"/>
      <c r="M43" s="47"/>
    </row>
    <row r="44" spans="1:13" ht="22" x14ac:dyDescent="0.2">
      <c r="A44" s="43">
        <v>6</v>
      </c>
      <c r="B44" s="43">
        <v>32.700000000000003</v>
      </c>
      <c r="C44" s="46" t="s">
        <v>254</v>
      </c>
      <c r="D44" s="46" t="s">
        <v>769</v>
      </c>
      <c r="E44" s="46" t="s">
        <v>936</v>
      </c>
      <c r="F44" s="46" t="s">
        <v>937</v>
      </c>
    </row>
    <row r="46" spans="1:13" ht="37" x14ac:dyDescent="0.45">
      <c r="A46" s="49" t="s">
        <v>222</v>
      </c>
    </row>
    <row r="47" spans="1:13" ht="32" customHeight="1" x14ac:dyDescent="0.45">
      <c r="A47" s="39" t="s">
        <v>207</v>
      </c>
      <c r="B47" s="39" t="s">
        <v>213</v>
      </c>
      <c r="C47" s="39" t="s">
        <v>208</v>
      </c>
      <c r="D47" s="39" t="s">
        <v>209</v>
      </c>
      <c r="E47" s="40" t="s">
        <v>211</v>
      </c>
      <c r="F47" s="40" t="s">
        <v>212</v>
      </c>
      <c r="H47" s="49" t="s">
        <v>224</v>
      </c>
      <c r="I47" s="38"/>
      <c r="J47" s="38"/>
      <c r="K47" s="38"/>
      <c r="L47" s="38"/>
      <c r="M47" s="38"/>
    </row>
    <row r="48" spans="1:13" ht="22" x14ac:dyDescent="0.3">
      <c r="A48" s="42">
        <v>1</v>
      </c>
      <c r="B48" s="42">
        <v>28.4</v>
      </c>
      <c r="C48" s="42" t="s">
        <v>256</v>
      </c>
      <c r="D48" s="42">
        <v>20</v>
      </c>
      <c r="E48" s="42" t="s">
        <v>714</v>
      </c>
      <c r="F48" s="42"/>
      <c r="H48" s="39" t="s">
        <v>210</v>
      </c>
      <c r="I48" s="39" t="s">
        <v>213</v>
      </c>
      <c r="J48" s="39" t="s">
        <v>208</v>
      </c>
      <c r="K48" s="39" t="s">
        <v>209</v>
      </c>
      <c r="L48" s="40" t="s">
        <v>211</v>
      </c>
      <c r="M48" s="40" t="s">
        <v>212</v>
      </c>
    </row>
    <row r="49" spans="1:13" ht="22" x14ac:dyDescent="0.2">
      <c r="A49" s="43">
        <v>2</v>
      </c>
      <c r="B49" s="43">
        <v>29</v>
      </c>
      <c r="C49" s="43" t="s">
        <v>286</v>
      </c>
      <c r="D49" s="43">
        <v>8</v>
      </c>
      <c r="E49" s="43" t="s">
        <v>953</v>
      </c>
      <c r="F49" s="43" t="s">
        <v>954</v>
      </c>
      <c r="H49" s="42">
        <v>1</v>
      </c>
      <c r="I49" s="42">
        <v>26.3</v>
      </c>
      <c r="J49" s="43" t="s">
        <v>255</v>
      </c>
      <c r="K49" s="43">
        <v>15</v>
      </c>
      <c r="L49" s="43" t="s">
        <v>278</v>
      </c>
      <c r="M49" s="43" t="s">
        <v>279</v>
      </c>
    </row>
    <row r="50" spans="1:13" ht="22" x14ac:dyDescent="0.2">
      <c r="A50" s="43">
        <v>3</v>
      </c>
      <c r="B50" s="43">
        <v>29.4</v>
      </c>
      <c r="C50" s="43" t="s">
        <v>253</v>
      </c>
      <c r="D50" s="43">
        <v>5</v>
      </c>
      <c r="E50" s="42" t="s">
        <v>955</v>
      </c>
      <c r="F50" s="42" t="s">
        <v>956</v>
      </c>
      <c r="H50" s="42">
        <v>2</v>
      </c>
      <c r="I50" s="42">
        <v>26.9</v>
      </c>
      <c r="J50" s="43" t="s">
        <v>251</v>
      </c>
      <c r="K50" s="43">
        <v>17</v>
      </c>
      <c r="L50" s="43" t="s">
        <v>950</v>
      </c>
      <c r="M50" s="43" t="s">
        <v>962</v>
      </c>
    </row>
    <row r="51" spans="1:13" ht="22" x14ac:dyDescent="0.2">
      <c r="A51" s="42">
        <v>4</v>
      </c>
      <c r="B51" s="42">
        <v>29.5</v>
      </c>
      <c r="C51" s="42" t="s">
        <v>250</v>
      </c>
      <c r="D51" s="42">
        <v>22</v>
      </c>
      <c r="E51" s="42" t="s">
        <v>178</v>
      </c>
      <c r="F51" s="42" t="s">
        <v>179</v>
      </c>
      <c r="H51" s="42">
        <v>3</v>
      </c>
      <c r="I51" s="42">
        <v>27.6</v>
      </c>
      <c r="J51" s="42" t="s">
        <v>250</v>
      </c>
      <c r="K51" s="42">
        <v>21</v>
      </c>
      <c r="L51" s="42" t="s">
        <v>70</v>
      </c>
      <c r="M51" s="42" t="s">
        <v>512</v>
      </c>
    </row>
    <row r="52" spans="1:13" ht="22" x14ac:dyDescent="0.2">
      <c r="A52" s="43">
        <v>5</v>
      </c>
      <c r="B52" s="43">
        <v>30.7</v>
      </c>
      <c r="C52" s="46" t="s">
        <v>255</v>
      </c>
      <c r="D52" s="46" t="s">
        <v>651</v>
      </c>
      <c r="E52" s="46" t="s">
        <v>957</v>
      </c>
      <c r="F52" s="46" t="s">
        <v>958</v>
      </c>
      <c r="H52" s="42">
        <v>4</v>
      </c>
      <c r="I52" s="42">
        <v>27.8</v>
      </c>
      <c r="J52" s="42" t="s">
        <v>249</v>
      </c>
      <c r="K52" s="42">
        <v>3</v>
      </c>
      <c r="L52" s="42" t="s">
        <v>64</v>
      </c>
      <c r="M52" s="42" t="s">
        <v>61</v>
      </c>
    </row>
    <row r="53" spans="1:13" ht="22" x14ac:dyDescent="0.2">
      <c r="A53" s="42">
        <v>6</v>
      </c>
      <c r="B53" s="42">
        <v>30.9</v>
      </c>
      <c r="C53" s="42" t="s">
        <v>252</v>
      </c>
      <c r="D53" s="42">
        <v>13</v>
      </c>
      <c r="E53" s="42" t="s">
        <v>73</v>
      </c>
      <c r="F53" s="42" t="s">
        <v>959</v>
      </c>
      <c r="H53" s="42">
        <v>5</v>
      </c>
      <c r="I53" s="42">
        <v>28.7</v>
      </c>
      <c r="J53" s="42" t="s">
        <v>256</v>
      </c>
      <c r="K53" s="42">
        <v>20</v>
      </c>
      <c r="L53" s="42" t="s">
        <v>714</v>
      </c>
      <c r="M53" s="42"/>
    </row>
    <row r="54" spans="1:13" ht="37" x14ac:dyDescent="0.45">
      <c r="A54" s="49" t="s">
        <v>236</v>
      </c>
      <c r="H54" s="42">
        <v>6</v>
      </c>
      <c r="I54" s="42">
        <v>28.7</v>
      </c>
      <c r="J54" s="42" t="s">
        <v>249</v>
      </c>
      <c r="K54" s="42">
        <v>4</v>
      </c>
      <c r="L54" s="42" t="s">
        <v>951</v>
      </c>
      <c r="M54" s="42" t="s">
        <v>952</v>
      </c>
    </row>
    <row r="55" spans="1:13" ht="22" x14ac:dyDescent="0.3">
      <c r="A55" s="39" t="s">
        <v>207</v>
      </c>
      <c r="B55" s="39" t="s">
        <v>213</v>
      </c>
      <c r="C55" s="39" t="s">
        <v>208</v>
      </c>
      <c r="D55" s="39" t="s">
        <v>209</v>
      </c>
      <c r="E55" s="40" t="s">
        <v>211</v>
      </c>
      <c r="F55" s="40" t="s">
        <v>212</v>
      </c>
      <c r="H55" s="42">
        <v>7</v>
      </c>
      <c r="I55" s="42">
        <v>28.8</v>
      </c>
      <c r="J55" s="43" t="s">
        <v>286</v>
      </c>
      <c r="K55" s="43">
        <v>8</v>
      </c>
      <c r="L55" s="43" t="s">
        <v>953</v>
      </c>
      <c r="M55" s="43" t="s">
        <v>954</v>
      </c>
    </row>
    <row r="56" spans="1:13" ht="22" x14ac:dyDescent="0.2">
      <c r="A56" s="42">
        <v>1</v>
      </c>
      <c r="B56" s="42">
        <v>27.1</v>
      </c>
      <c r="C56" s="42" t="s">
        <v>249</v>
      </c>
      <c r="D56" s="42">
        <v>3</v>
      </c>
      <c r="E56" s="42" t="s">
        <v>64</v>
      </c>
      <c r="F56" s="42" t="s">
        <v>61</v>
      </c>
      <c r="H56" s="42">
        <v>8</v>
      </c>
      <c r="I56" s="42">
        <v>29.6</v>
      </c>
      <c r="J56" s="42" t="s">
        <v>284</v>
      </c>
      <c r="K56" s="42">
        <v>23</v>
      </c>
      <c r="L56" s="42" t="s">
        <v>193</v>
      </c>
      <c r="M56" s="42" t="s">
        <v>1153</v>
      </c>
    </row>
    <row r="57" spans="1:13" ht="22" x14ac:dyDescent="0.3">
      <c r="A57" s="42">
        <v>2</v>
      </c>
      <c r="B57" s="42">
        <v>27.2</v>
      </c>
      <c r="C57" s="42" t="s">
        <v>250</v>
      </c>
      <c r="D57" s="42">
        <v>21</v>
      </c>
      <c r="E57" s="42" t="s">
        <v>70</v>
      </c>
      <c r="F57" s="42" t="s">
        <v>512</v>
      </c>
      <c r="H57" s="52"/>
      <c r="I57" s="52"/>
      <c r="J57" s="52"/>
      <c r="K57" s="52"/>
      <c r="L57" s="53"/>
      <c r="M57" s="53"/>
    </row>
    <row r="58" spans="1:13" ht="22" x14ac:dyDescent="0.2">
      <c r="A58" s="42">
        <v>3</v>
      </c>
      <c r="B58" s="42">
        <v>29.7</v>
      </c>
      <c r="C58" s="42" t="s">
        <v>286</v>
      </c>
      <c r="D58" s="42">
        <v>7</v>
      </c>
      <c r="E58" s="42" t="s">
        <v>163</v>
      </c>
      <c r="F58" s="42" t="s">
        <v>960</v>
      </c>
      <c r="H58" s="47"/>
      <c r="I58" s="47"/>
      <c r="J58" s="47"/>
      <c r="K58" s="47"/>
      <c r="L58" s="47"/>
      <c r="M58" s="47"/>
    </row>
    <row r="59" spans="1:13" ht="22" x14ac:dyDescent="0.2">
      <c r="A59" s="42">
        <v>4</v>
      </c>
      <c r="B59" s="42">
        <v>30.1</v>
      </c>
      <c r="C59" s="42" t="s">
        <v>254</v>
      </c>
      <c r="D59" s="42">
        <v>2</v>
      </c>
      <c r="E59" s="42" t="s">
        <v>466</v>
      </c>
      <c r="F59" s="42" t="s">
        <v>467</v>
      </c>
      <c r="H59" s="47"/>
      <c r="I59" s="47"/>
      <c r="J59" s="47"/>
      <c r="K59" s="47"/>
      <c r="L59" s="47"/>
      <c r="M59" s="47"/>
    </row>
    <row r="60" spans="1:13" ht="22" x14ac:dyDescent="0.2">
      <c r="A60" s="42">
        <v>5</v>
      </c>
      <c r="B60" s="42">
        <v>32.1</v>
      </c>
      <c r="C60" s="42" t="s">
        <v>284</v>
      </c>
      <c r="D60" s="42">
        <v>23</v>
      </c>
      <c r="E60" s="42" t="s">
        <v>193</v>
      </c>
      <c r="F60" s="42" t="s">
        <v>1153</v>
      </c>
      <c r="H60" s="47"/>
      <c r="I60" s="47"/>
      <c r="J60" s="47"/>
      <c r="K60" s="47"/>
      <c r="L60" s="47"/>
      <c r="M60" s="47"/>
    </row>
    <row r="61" spans="1:13" ht="22" x14ac:dyDescent="0.2">
      <c r="A61" s="42">
        <v>6</v>
      </c>
      <c r="B61" s="42">
        <v>32.6</v>
      </c>
      <c r="C61" s="42" t="s">
        <v>285</v>
      </c>
      <c r="D61" s="42">
        <v>9</v>
      </c>
      <c r="E61" s="42" t="s">
        <v>961</v>
      </c>
      <c r="F61" s="42"/>
      <c r="H61" s="47"/>
      <c r="I61" s="47"/>
      <c r="J61" s="47"/>
      <c r="K61" s="47"/>
      <c r="L61" s="47"/>
      <c r="M61" s="47"/>
    </row>
    <row r="62" spans="1:13" ht="22" x14ac:dyDescent="0.2">
      <c r="A62" s="47"/>
      <c r="B62" s="47"/>
      <c r="C62" s="47"/>
      <c r="D62" s="47"/>
      <c r="E62" s="47"/>
      <c r="F62" s="47"/>
      <c r="H62" s="47"/>
      <c r="I62" s="47"/>
      <c r="J62" s="47"/>
      <c r="K62" s="47"/>
      <c r="L62" s="47"/>
      <c r="M62" s="47"/>
    </row>
    <row r="63" spans="1:13" ht="37" x14ac:dyDescent="0.45">
      <c r="A63" s="49" t="s">
        <v>225</v>
      </c>
      <c r="H63" s="47"/>
      <c r="I63" s="47"/>
      <c r="J63" s="47"/>
      <c r="K63" s="47"/>
      <c r="L63" s="47"/>
      <c r="M63" s="47"/>
    </row>
    <row r="64" spans="1:13" ht="22" x14ac:dyDescent="0.3">
      <c r="A64" s="39" t="s">
        <v>207</v>
      </c>
      <c r="B64" s="39" t="s">
        <v>213</v>
      </c>
      <c r="C64" s="39" t="s">
        <v>208</v>
      </c>
      <c r="D64" s="39" t="s">
        <v>209</v>
      </c>
      <c r="E64" s="40" t="s">
        <v>211</v>
      </c>
      <c r="F64" s="40" t="s">
        <v>212</v>
      </c>
      <c r="H64" s="47"/>
      <c r="I64" s="47"/>
      <c r="J64" s="47"/>
      <c r="K64" s="47"/>
      <c r="L64" s="47"/>
      <c r="M64" s="47"/>
    </row>
    <row r="65" spans="1:13" ht="22" x14ac:dyDescent="0.2">
      <c r="A65" s="50">
        <v>1</v>
      </c>
      <c r="B65" s="50">
        <v>45.3</v>
      </c>
      <c r="C65" s="50" t="s">
        <v>252</v>
      </c>
      <c r="D65" s="50">
        <v>13</v>
      </c>
      <c r="E65" s="50" t="s">
        <v>918</v>
      </c>
      <c r="F65" s="50" t="s">
        <v>919</v>
      </c>
      <c r="H65" s="47"/>
      <c r="I65" s="47"/>
      <c r="J65" s="47"/>
      <c r="K65" s="47"/>
      <c r="L65" s="47"/>
      <c r="M65" s="47"/>
    </row>
    <row r="66" spans="1:13" ht="22" x14ac:dyDescent="0.2">
      <c r="A66" s="50">
        <v>2</v>
      </c>
      <c r="B66" s="50">
        <v>46.8</v>
      </c>
      <c r="C66" s="50" t="s">
        <v>250</v>
      </c>
      <c r="D66" s="50">
        <v>21</v>
      </c>
      <c r="E66" s="50" t="s">
        <v>177</v>
      </c>
      <c r="F66" s="50" t="s">
        <v>920</v>
      </c>
      <c r="H66" s="47"/>
      <c r="I66" s="47"/>
      <c r="J66" s="47"/>
      <c r="K66" s="47"/>
      <c r="L66" s="47"/>
      <c r="M66" s="47"/>
    </row>
    <row r="67" spans="1:13" ht="22" x14ac:dyDescent="0.2">
      <c r="A67" s="50">
        <v>3</v>
      </c>
      <c r="B67" s="50">
        <v>47.2</v>
      </c>
      <c r="C67" s="50" t="s">
        <v>249</v>
      </c>
      <c r="D67" s="50">
        <v>3</v>
      </c>
      <c r="E67" s="50" t="s">
        <v>280</v>
      </c>
      <c r="F67" s="50" t="s">
        <v>66</v>
      </c>
      <c r="H67" s="47"/>
      <c r="I67" s="47"/>
      <c r="J67" s="47"/>
      <c r="K67" s="47"/>
      <c r="L67" s="47"/>
      <c r="M67" s="47"/>
    </row>
    <row r="68" spans="1:13" ht="21" customHeight="1" x14ac:dyDescent="0.45">
      <c r="A68" s="50">
        <v>4</v>
      </c>
      <c r="B68" s="50">
        <v>47.5</v>
      </c>
      <c r="C68" s="50" t="s">
        <v>251</v>
      </c>
      <c r="D68" s="50">
        <v>17</v>
      </c>
      <c r="E68" s="50" t="s">
        <v>153</v>
      </c>
      <c r="F68" s="50" t="s">
        <v>154</v>
      </c>
      <c r="H68" s="49" t="s">
        <v>227</v>
      </c>
      <c r="I68" s="47"/>
      <c r="J68" s="47"/>
      <c r="K68" s="47"/>
      <c r="L68" s="47"/>
      <c r="M68" s="47"/>
    </row>
    <row r="69" spans="1:13" ht="22" x14ac:dyDescent="0.3">
      <c r="A69" s="50">
        <v>5</v>
      </c>
      <c r="B69" s="50">
        <v>49.7</v>
      </c>
      <c r="C69" s="50" t="s">
        <v>254</v>
      </c>
      <c r="D69" s="50">
        <v>2</v>
      </c>
      <c r="E69" s="50" t="s">
        <v>45</v>
      </c>
      <c r="F69" s="50" t="s">
        <v>56</v>
      </c>
      <c r="H69" s="39" t="s">
        <v>207</v>
      </c>
      <c r="I69" s="39" t="s">
        <v>213</v>
      </c>
      <c r="J69" s="39" t="s">
        <v>208</v>
      </c>
      <c r="K69" s="39" t="s">
        <v>209</v>
      </c>
      <c r="L69" s="40" t="s">
        <v>211</v>
      </c>
      <c r="M69" s="40" t="s">
        <v>212</v>
      </c>
    </row>
    <row r="70" spans="1:13" ht="40" customHeight="1" x14ac:dyDescent="0.2">
      <c r="A70" s="50">
        <v>6</v>
      </c>
      <c r="B70" s="50">
        <v>49.9</v>
      </c>
      <c r="C70" s="50" t="s">
        <v>284</v>
      </c>
      <c r="D70" s="50">
        <v>23</v>
      </c>
      <c r="E70" s="50" t="s">
        <v>921</v>
      </c>
      <c r="F70" s="50" t="s">
        <v>922</v>
      </c>
      <c r="H70" s="50">
        <v>1</v>
      </c>
      <c r="I70" s="50">
        <v>45.4</v>
      </c>
      <c r="J70" s="50" t="s">
        <v>252</v>
      </c>
      <c r="K70" s="50">
        <v>13</v>
      </c>
      <c r="L70" s="50" t="s">
        <v>918</v>
      </c>
      <c r="M70" s="50" t="s">
        <v>919</v>
      </c>
    </row>
    <row r="71" spans="1:13" ht="24" customHeight="1" x14ac:dyDescent="0.2">
      <c r="A71" s="50">
        <v>7</v>
      </c>
      <c r="B71" s="50">
        <v>51.5</v>
      </c>
      <c r="C71" s="50" t="s">
        <v>256</v>
      </c>
      <c r="D71" s="50">
        <v>19</v>
      </c>
      <c r="E71" s="50" t="s">
        <v>187</v>
      </c>
      <c r="F71" s="50" t="s">
        <v>923</v>
      </c>
      <c r="H71" s="50">
        <v>2</v>
      </c>
      <c r="I71" s="50">
        <v>46.5</v>
      </c>
      <c r="J71" s="50" t="s">
        <v>250</v>
      </c>
      <c r="K71" s="50">
        <v>21</v>
      </c>
      <c r="L71" s="50" t="s">
        <v>177</v>
      </c>
      <c r="M71" s="50" t="s">
        <v>920</v>
      </c>
    </row>
    <row r="72" spans="1:13" ht="22" x14ac:dyDescent="0.2">
      <c r="A72" s="50">
        <v>8</v>
      </c>
      <c r="B72" s="50">
        <v>51.6</v>
      </c>
      <c r="C72" s="50" t="s">
        <v>286</v>
      </c>
      <c r="D72" s="50">
        <v>7</v>
      </c>
      <c r="E72" s="50" t="s">
        <v>924</v>
      </c>
      <c r="F72" s="50" t="s">
        <v>925</v>
      </c>
      <c r="H72" s="50">
        <v>3</v>
      </c>
      <c r="I72" s="50">
        <v>46.8</v>
      </c>
      <c r="J72" s="50" t="s">
        <v>251</v>
      </c>
      <c r="K72" s="50">
        <v>17</v>
      </c>
      <c r="L72" s="50" t="s">
        <v>153</v>
      </c>
      <c r="M72" s="50" t="s">
        <v>154</v>
      </c>
    </row>
    <row r="73" spans="1:13" ht="37" x14ac:dyDescent="0.45">
      <c r="A73" s="49" t="s">
        <v>226</v>
      </c>
      <c r="B73" s="47"/>
      <c r="C73" s="47"/>
      <c r="D73" s="47"/>
      <c r="E73" s="47"/>
      <c r="F73" s="47"/>
      <c r="H73" s="50">
        <v>4</v>
      </c>
      <c r="I73" s="50">
        <v>47.7</v>
      </c>
      <c r="J73" s="50" t="s">
        <v>249</v>
      </c>
      <c r="K73" s="50">
        <v>3</v>
      </c>
      <c r="L73" s="50" t="s">
        <v>280</v>
      </c>
      <c r="M73" s="50" t="s">
        <v>66</v>
      </c>
    </row>
    <row r="74" spans="1:13" ht="22" x14ac:dyDescent="0.3">
      <c r="A74" s="39" t="s">
        <v>207</v>
      </c>
      <c r="B74" s="39" t="s">
        <v>213</v>
      </c>
      <c r="C74" s="39" t="s">
        <v>208</v>
      </c>
      <c r="D74" s="39" t="s">
        <v>209</v>
      </c>
      <c r="E74" s="40" t="s">
        <v>211</v>
      </c>
      <c r="F74" s="40" t="s">
        <v>212</v>
      </c>
      <c r="H74" s="50">
        <v>5</v>
      </c>
      <c r="I74" s="50">
        <v>49.9</v>
      </c>
      <c r="J74" s="50" t="s">
        <v>255</v>
      </c>
      <c r="K74" s="50">
        <v>16</v>
      </c>
      <c r="L74" s="50" t="s">
        <v>457</v>
      </c>
      <c r="M74" s="50" t="s">
        <v>458</v>
      </c>
    </row>
    <row r="75" spans="1:13" ht="22" x14ac:dyDescent="0.2">
      <c r="A75" s="50">
        <v>1</v>
      </c>
      <c r="B75" s="50">
        <v>46.9</v>
      </c>
      <c r="C75" s="50" t="s">
        <v>253</v>
      </c>
      <c r="D75" s="50">
        <v>5</v>
      </c>
      <c r="E75" s="50" t="s">
        <v>187</v>
      </c>
      <c r="F75" s="50" t="s">
        <v>926</v>
      </c>
      <c r="H75" s="50">
        <v>6</v>
      </c>
      <c r="I75" s="50">
        <v>52.4</v>
      </c>
      <c r="J75" s="50" t="s">
        <v>284</v>
      </c>
      <c r="K75" s="50">
        <v>24</v>
      </c>
      <c r="L75" s="50" t="s">
        <v>128</v>
      </c>
      <c r="M75" s="50" t="s">
        <v>196</v>
      </c>
    </row>
    <row r="76" spans="1:13" ht="22" x14ac:dyDescent="0.2">
      <c r="A76" s="50">
        <v>2</v>
      </c>
      <c r="B76" s="50">
        <v>48</v>
      </c>
      <c r="C76" s="50" t="s">
        <v>254</v>
      </c>
      <c r="D76" s="50">
        <v>1</v>
      </c>
      <c r="E76" s="50" t="s">
        <v>202</v>
      </c>
      <c r="F76" s="50" t="s">
        <v>927</v>
      </c>
    </row>
    <row r="77" spans="1:13" ht="22" x14ac:dyDescent="0.2">
      <c r="A77" s="50">
        <v>3</v>
      </c>
      <c r="B77" s="50">
        <v>49.2</v>
      </c>
      <c r="C77" s="50" t="s">
        <v>284</v>
      </c>
      <c r="D77" s="50">
        <v>24</v>
      </c>
      <c r="E77" s="50" t="s">
        <v>128</v>
      </c>
      <c r="F77" s="50" t="s">
        <v>928</v>
      </c>
    </row>
    <row r="78" spans="1:13" ht="22" x14ac:dyDescent="0.2">
      <c r="A78" s="50">
        <v>4</v>
      </c>
      <c r="B78" s="50">
        <v>49.3</v>
      </c>
      <c r="C78" s="50" t="s">
        <v>255</v>
      </c>
      <c r="D78" s="50">
        <v>16</v>
      </c>
      <c r="E78" s="50" t="s">
        <v>457</v>
      </c>
      <c r="F78" s="50" t="s">
        <v>458</v>
      </c>
    </row>
    <row r="79" spans="1:13" ht="22" x14ac:dyDescent="0.2">
      <c r="A79" s="50">
        <v>5</v>
      </c>
      <c r="B79" s="50">
        <v>50.3</v>
      </c>
      <c r="C79" s="50" t="s">
        <v>250</v>
      </c>
      <c r="D79" s="50">
        <v>22</v>
      </c>
      <c r="E79" s="50" t="s">
        <v>479</v>
      </c>
      <c r="F79" s="50" t="s">
        <v>929</v>
      </c>
    </row>
    <row r="80" spans="1:13" ht="22" x14ac:dyDescent="0.2">
      <c r="A80" s="50">
        <v>6</v>
      </c>
      <c r="B80" s="50">
        <v>30.5</v>
      </c>
      <c r="C80" s="50" t="s">
        <v>286</v>
      </c>
      <c r="D80" s="50">
        <v>8</v>
      </c>
      <c r="E80" s="50" t="s">
        <v>100</v>
      </c>
      <c r="F80" s="50" t="s">
        <v>101</v>
      </c>
    </row>
    <row r="81" spans="1:6" ht="22" x14ac:dyDescent="0.2">
      <c r="A81" s="50">
        <v>7</v>
      </c>
      <c r="B81" s="50">
        <v>51</v>
      </c>
      <c r="C81" s="50" t="s">
        <v>253</v>
      </c>
      <c r="D81" s="50">
        <v>6</v>
      </c>
      <c r="E81" s="50" t="s">
        <v>930</v>
      </c>
      <c r="F81" s="50" t="s">
        <v>931</v>
      </c>
    </row>
    <row r="82" spans="1:6" ht="22" x14ac:dyDescent="0.2">
      <c r="A82" s="50">
        <v>8</v>
      </c>
      <c r="B82" s="50">
        <v>54.7</v>
      </c>
      <c r="C82" s="50" t="s">
        <v>249</v>
      </c>
      <c r="D82" s="50">
        <v>4</v>
      </c>
      <c r="E82" s="50" t="s">
        <v>932</v>
      </c>
      <c r="F82" s="50" t="s">
        <v>599</v>
      </c>
    </row>
    <row r="83" spans="1:6" ht="22" x14ac:dyDescent="0.2">
      <c r="A83" s="47"/>
      <c r="B83" s="47"/>
      <c r="C83" s="47"/>
      <c r="D83" s="47"/>
      <c r="E83" s="47"/>
      <c r="F83" s="47"/>
    </row>
    <row r="85" spans="1:6" ht="37" x14ac:dyDescent="0.45">
      <c r="A85" s="49" t="s">
        <v>228</v>
      </c>
    </row>
    <row r="86" spans="1:6" ht="22" x14ac:dyDescent="0.3">
      <c r="A86" s="39" t="s">
        <v>210</v>
      </c>
      <c r="B86" s="39" t="s">
        <v>213</v>
      </c>
      <c r="C86" s="39" t="s">
        <v>208</v>
      </c>
      <c r="D86" s="39" t="s">
        <v>209</v>
      </c>
      <c r="E86" s="40" t="s">
        <v>211</v>
      </c>
      <c r="F86" s="40" t="s">
        <v>212</v>
      </c>
    </row>
    <row r="87" spans="1:6" ht="22" x14ac:dyDescent="0.2">
      <c r="A87" s="127">
        <v>1</v>
      </c>
      <c r="B87" s="127" t="s">
        <v>909</v>
      </c>
      <c r="C87" s="127" t="s">
        <v>251</v>
      </c>
      <c r="D87" s="127">
        <v>17</v>
      </c>
      <c r="E87" s="127" t="s">
        <v>152</v>
      </c>
      <c r="F87" s="127" t="s">
        <v>201</v>
      </c>
    </row>
    <row r="88" spans="1:6" ht="22" x14ac:dyDescent="0.2">
      <c r="A88" s="127">
        <v>2</v>
      </c>
      <c r="B88" s="127" t="s">
        <v>910</v>
      </c>
      <c r="C88" s="127" t="s">
        <v>249</v>
      </c>
      <c r="D88" s="127">
        <v>3</v>
      </c>
      <c r="E88" s="127"/>
      <c r="F88" s="127" t="s">
        <v>895</v>
      </c>
    </row>
    <row r="89" spans="1:6" ht="22" x14ac:dyDescent="0.2">
      <c r="A89" s="127">
        <v>3</v>
      </c>
      <c r="B89" s="127" t="s">
        <v>911</v>
      </c>
      <c r="C89" s="127" t="s">
        <v>255</v>
      </c>
      <c r="D89" s="127">
        <v>16</v>
      </c>
      <c r="E89" s="127" t="s">
        <v>896</v>
      </c>
      <c r="F89" s="127" t="s">
        <v>897</v>
      </c>
    </row>
    <row r="90" spans="1:6" ht="22" x14ac:dyDescent="0.2">
      <c r="A90" s="127">
        <v>4</v>
      </c>
      <c r="B90" s="128" t="s">
        <v>912</v>
      </c>
      <c r="C90" s="128" t="s">
        <v>252</v>
      </c>
      <c r="D90" s="127">
        <v>13</v>
      </c>
      <c r="E90" s="128" t="s">
        <v>898</v>
      </c>
      <c r="F90" s="128" t="s">
        <v>125</v>
      </c>
    </row>
    <row r="91" spans="1:6" ht="22" x14ac:dyDescent="0.2">
      <c r="A91" s="127">
        <v>5</v>
      </c>
      <c r="B91" s="127" t="s">
        <v>913</v>
      </c>
      <c r="C91" s="127" t="s">
        <v>255</v>
      </c>
      <c r="D91" s="127">
        <v>15</v>
      </c>
      <c r="E91" s="127" t="s">
        <v>187</v>
      </c>
      <c r="F91" s="127" t="s">
        <v>899</v>
      </c>
    </row>
    <row r="92" spans="1:6" ht="22" x14ac:dyDescent="0.2">
      <c r="A92" s="127">
        <v>6</v>
      </c>
      <c r="B92" s="128" t="s">
        <v>246</v>
      </c>
      <c r="C92" s="128" t="s">
        <v>249</v>
      </c>
      <c r="D92" s="127">
        <v>4</v>
      </c>
      <c r="E92" s="128" t="s">
        <v>900</v>
      </c>
      <c r="F92" s="128" t="s">
        <v>901</v>
      </c>
    </row>
    <row r="93" spans="1:6" ht="22" x14ac:dyDescent="0.2">
      <c r="A93" s="127">
        <v>7</v>
      </c>
      <c r="B93" s="128" t="s">
        <v>237</v>
      </c>
      <c r="C93" s="128" t="s">
        <v>252</v>
      </c>
      <c r="D93" s="127">
        <v>14</v>
      </c>
      <c r="E93" s="128" t="s">
        <v>144</v>
      </c>
      <c r="F93" s="128" t="s">
        <v>145</v>
      </c>
    </row>
    <row r="94" spans="1:6" ht="22" x14ac:dyDescent="0.2">
      <c r="A94" s="127">
        <v>8</v>
      </c>
      <c r="B94" s="127" t="s">
        <v>914</v>
      </c>
      <c r="C94" s="127" t="s">
        <v>286</v>
      </c>
      <c r="D94" s="127">
        <v>7</v>
      </c>
      <c r="E94" s="127"/>
      <c r="F94" s="127"/>
    </row>
    <row r="95" spans="1:6" ht="22" x14ac:dyDescent="0.2">
      <c r="A95" s="127">
        <v>9</v>
      </c>
      <c r="B95" s="127" t="s">
        <v>247</v>
      </c>
      <c r="C95" s="127" t="s">
        <v>285</v>
      </c>
      <c r="D95" s="127">
        <v>9</v>
      </c>
      <c r="E95" s="127" t="s">
        <v>121</v>
      </c>
      <c r="F95" s="127" t="s">
        <v>85</v>
      </c>
    </row>
    <row r="96" spans="1:6" ht="22" x14ac:dyDescent="0.2">
      <c r="A96" s="127">
        <v>10</v>
      </c>
      <c r="B96" s="127" t="s">
        <v>238</v>
      </c>
      <c r="C96" s="127" t="s">
        <v>286</v>
      </c>
      <c r="D96" s="127">
        <v>8</v>
      </c>
      <c r="E96" s="127"/>
      <c r="F96" s="127"/>
    </row>
    <row r="97" spans="1:6" ht="22" x14ac:dyDescent="0.2">
      <c r="A97" s="127">
        <v>11</v>
      </c>
      <c r="B97" s="127" t="s">
        <v>739</v>
      </c>
      <c r="C97" s="127" t="s">
        <v>284</v>
      </c>
      <c r="D97" s="127">
        <v>23</v>
      </c>
      <c r="E97" s="127" t="s">
        <v>158</v>
      </c>
      <c r="F97" s="127" t="s">
        <v>902</v>
      </c>
    </row>
    <row r="98" spans="1:6" ht="22" x14ac:dyDescent="0.2">
      <c r="A98" s="127">
        <v>12</v>
      </c>
      <c r="B98" s="127" t="s">
        <v>631</v>
      </c>
      <c r="C98" s="127" t="s">
        <v>250</v>
      </c>
      <c r="D98" s="127">
        <v>21</v>
      </c>
      <c r="E98" s="127" t="s">
        <v>903</v>
      </c>
      <c r="F98" s="127" t="s">
        <v>184</v>
      </c>
    </row>
    <row r="99" spans="1:6" ht="22" x14ac:dyDescent="0.2">
      <c r="A99" s="127">
        <v>13</v>
      </c>
      <c r="B99" s="127" t="s">
        <v>633</v>
      </c>
      <c r="C99" s="127" t="s">
        <v>256</v>
      </c>
      <c r="D99" s="127">
        <v>19</v>
      </c>
      <c r="E99" s="127" t="s">
        <v>687</v>
      </c>
      <c r="F99" s="127"/>
    </row>
    <row r="100" spans="1:6" ht="22" x14ac:dyDescent="0.2">
      <c r="A100" s="127">
        <v>15</v>
      </c>
      <c r="B100" s="127" t="s">
        <v>915</v>
      </c>
      <c r="C100" s="127" t="s">
        <v>253</v>
      </c>
      <c r="D100" s="127">
        <v>5</v>
      </c>
      <c r="E100" s="127" t="s">
        <v>904</v>
      </c>
      <c r="F100" s="127" t="s">
        <v>80</v>
      </c>
    </row>
    <row r="101" spans="1:6" ht="22" x14ac:dyDescent="0.2">
      <c r="A101" s="127">
        <v>16</v>
      </c>
      <c r="B101" s="127" t="s">
        <v>916</v>
      </c>
      <c r="C101" s="127" t="s">
        <v>285</v>
      </c>
      <c r="D101" s="127">
        <v>10</v>
      </c>
      <c r="E101" s="127" t="s">
        <v>905</v>
      </c>
      <c r="F101" s="127" t="s">
        <v>906</v>
      </c>
    </row>
    <row r="102" spans="1:6" ht="22" x14ac:dyDescent="0.2">
      <c r="A102" s="127">
        <v>17</v>
      </c>
      <c r="B102" s="127" t="s">
        <v>917</v>
      </c>
      <c r="C102" s="127" t="s">
        <v>284</v>
      </c>
      <c r="D102" s="127">
        <v>24</v>
      </c>
      <c r="E102" s="127" t="s">
        <v>907</v>
      </c>
      <c r="F102" s="127" t="s">
        <v>908</v>
      </c>
    </row>
    <row r="104" spans="1:6" ht="37" x14ac:dyDescent="0.45">
      <c r="A104" s="49" t="s">
        <v>229</v>
      </c>
    </row>
    <row r="105" spans="1:6" ht="22" x14ac:dyDescent="0.3">
      <c r="A105" s="39" t="s">
        <v>210</v>
      </c>
      <c r="B105" s="39" t="s">
        <v>213</v>
      </c>
      <c r="C105" s="39" t="s">
        <v>208</v>
      </c>
      <c r="D105" s="39" t="s">
        <v>209</v>
      </c>
      <c r="E105" s="40" t="s">
        <v>211</v>
      </c>
      <c r="F105" s="40" t="s">
        <v>212</v>
      </c>
    </row>
    <row r="106" spans="1:6" ht="22" x14ac:dyDescent="0.2">
      <c r="A106" s="50">
        <v>1</v>
      </c>
      <c r="B106" s="50" t="s">
        <v>861</v>
      </c>
      <c r="C106" s="50" t="s">
        <v>252</v>
      </c>
      <c r="D106" s="50">
        <v>13</v>
      </c>
      <c r="E106" s="50" t="s">
        <v>876</v>
      </c>
      <c r="F106" s="50" t="s">
        <v>877</v>
      </c>
    </row>
    <row r="107" spans="1:6" ht="22" x14ac:dyDescent="0.2">
      <c r="A107" s="51">
        <v>2</v>
      </c>
      <c r="B107" s="51" t="s">
        <v>862</v>
      </c>
      <c r="C107" s="51" t="s">
        <v>253</v>
      </c>
      <c r="D107" s="51">
        <v>6</v>
      </c>
      <c r="E107" s="51" t="s">
        <v>204</v>
      </c>
      <c r="F107" s="51" t="s">
        <v>878</v>
      </c>
    </row>
    <row r="108" spans="1:6" ht="22" x14ac:dyDescent="0.2">
      <c r="A108" s="51">
        <v>3</v>
      </c>
      <c r="B108" s="51" t="s">
        <v>240</v>
      </c>
      <c r="C108" s="51" t="s">
        <v>253</v>
      </c>
      <c r="D108" s="51">
        <v>5</v>
      </c>
      <c r="E108" s="51" t="s">
        <v>879</v>
      </c>
      <c r="F108" s="51" t="s">
        <v>880</v>
      </c>
    </row>
    <row r="109" spans="1:6" ht="22" x14ac:dyDescent="0.2">
      <c r="A109" s="51">
        <v>4</v>
      </c>
      <c r="B109" s="51" t="s">
        <v>863</v>
      </c>
      <c r="C109" s="51" t="s">
        <v>251</v>
      </c>
      <c r="D109" s="51">
        <v>17</v>
      </c>
      <c r="E109" s="51" t="s">
        <v>153</v>
      </c>
      <c r="F109" s="51" t="s">
        <v>881</v>
      </c>
    </row>
    <row r="110" spans="1:6" ht="22" x14ac:dyDescent="0.2">
      <c r="A110" s="51">
        <v>5</v>
      </c>
      <c r="B110" s="51">
        <v>5.23</v>
      </c>
      <c r="C110" s="51" t="s">
        <v>255</v>
      </c>
      <c r="D110" s="51">
        <v>16</v>
      </c>
      <c r="E110" s="51" t="s">
        <v>187</v>
      </c>
      <c r="F110" s="51" t="s">
        <v>882</v>
      </c>
    </row>
    <row r="111" spans="1:6" ht="22" x14ac:dyDescent="0.2">
      <c r="A111" s="50">
        <v>6</v>
      </c>
      <c r="B111" s="50" t="s">
        <v>864</v>
      </c>
      <c r="C111" s="50" t="s">
        <v>249</v>
      </c>
      <c r="D111" s="50">
        <v>4</v>
      </c>
      <c r="E111" s="50" t="s">
        <v>67</v>
      </c>
      <c r="F111" s="50" t="s">
        <v>68</v>
      </c>
    </row>
    <row r="112" spans="1:6" ht="22" x14ac:dyDescent="0.2">
      <c r="A112" s="51">
        <v>7</v>
      </c>
      <c r="B112" s="51" t="s">
        <v>865</v>
      </c>
      <c r="C112" s="51" t="s">
        <v>286</v>
      </c>
      <c r="D112" s="51">
        <v>7</v>
      </c>
      <c r="E112" s="51" t="s">
        <v>96</v>
      </c>
      <c r="F112" s="51" t="s">
        <v>97</v>
      </c>
    </row>
    <row r="113" spans="1:6" ht="22" x14ac:dyDescent="0.2">
      <c r="A113" s="50">
        <v>8</v>
      </c>
      <c r="B113" s="50" t="s">
        <v>866</v>
      </c>
      <c r="C113" s="50" t="s">
        <v>250</v>
      </c>
      <c r="D113" s="50">
        <v>21</v>
      </c>
      <c r="E113" s="50" t="s">
        <v>883</v>
      </c>
      <c r="F113" s="50" t="s">
        <v>884</v>
      </c>
    </row>
    <row r="114" spans="1:6" ht="22" x14ac:dyDescent="0.2">
      <c r="A114" s="51">
        <v>9</v>
      </c>
      <c r="B114" s="51" t="s">
        <v>867</v>
      </c>
      <c r="C114" s="51" t="s">
        <v>249</v>
      </c>
      <c r="D114" s="51">
        <v>3</v>
      </c>
      <c r="E114" s="51" t="s">
        <v>69</v>
      </c>
      <c r="F114" s="51" t="s">
        <v>885</v>
      </c>
    </row>
    <row r="115" spans="1:6" ht="22" x14ac:dyDescent="0.2">
      <c r="A115" s="51">
        <v>10</v>
      </c>
      <c r="B115" s="129" t="s">
        <v>868</v>
      </c>
      <c r="C115" s="129" t="s">
        <v>285</v>
      </c>
      <c r="D115" s="129" t="s">
        <v>894</v>
      </c>
      <c r="E115" s="129" t="s">
        <v>122</v>
      </c>
      <c r="F115" s="129" t="s">
        <v>123</v>
      </c>
    </row>
    <row r="116" spans="1:6" ht="22" x14ac:dyDescent="0.2">
      <c r="A116" s="50">
        <v>11</v>
      </c>
      <c r="B116" s="130" t="s">
        <v>873</v>
      </c>
      <c r="C116" s="130" t="s">
        <v>252</v>
      </c>
      <c r="D116" s="130" t="s">
        <v>813</v>
      </c>
      <c r="E116" s="129" t="s">
        <v>886</v>
      </c>
      <c r="F116" s="129" t="s">
        <v>887</v>
      </c>
    </row>
    <row r="117" spans="1:6" ht="22" x14ac:dyDescent="0.2">
      <c r="A117" s="50">
        <v>12</v>
      </c>
      <c r="B117" s="50" t="s">
        <v>874</v>
      </c>
      <c r="C117" s="50" t="s">
        <v>254</v>
      </c>
      <c r="D117" s="50">
        <v>1</v>
      </c>
      <c r="E117" s="130" t="s">
        <v>47</v>
      </c>
      <c r="F117" s="130" t="s">
        <v>48</v>
      </c>
    </row>
    <row r="118" spans="1:6" ht="22" x14ac:dyDescent="0.2">
      <c r="A118" s="50">
        <v>13</v>
      </c>
      <c r="B118" s="50" t="s">
        <v>875</v>
      </c>
      <c r="C118" s="50" t="s">
        <v>256</v>
      </c>
      <c r="D118" s="50">
        <v>19</v>
      </c>
      <c r="E118" s="130" t="s">
        <v>888</v>
      </c>
      <c r="F118" s="130" t="s">
        <v>889</v>
      </c>
    </row>
    <row r="119" spans="1:6" ht="22" x14ac:dyDescent="0.2">
      <c r="A119" s="50">
        <v>14</v>
      </c>
      <c r="B119" s="50" t="s">
        <v>869</v>
      </c>
      <c r="C119" s="50" t="s">
        <v>284</v>
      </c>
      <c r="D119" s="50">
        <v>23</v>
      </c>
      <c r="E119" s="130" t="s">
        <v>890</v>
      </c>
      <c r="F119" s="130" t="s">
        <v>891</v>
      </c>
    </row>
    <row r="120" spans="1:6" ht="22" x14ac:dyDescent="0.2">
      <c r="A120" s="50">
        <v>15</v>
      </c>
      <c r="B120" s="50" t="s">
        <v>870</v>
      </c>
      <c r="C120" s="50" t="s">
        <v>251</v>
      </c>
      <c r="D120" s="50">
        <v>18</v>
      </c>
      <c r="E120" s="130" t="s">
        <v>155</v>
      </c>
      <c r="F120" s="130" t="s">
        <v>156</v>
      </c>
    </row>
    <row r="121" spans="1:6" ht="22" x14ac:dyDescent="0.2">
      <c r="A121" s="50">
        <v>16</v>
      </c>
      <c r="B121" s="50" t="s">
        <v>871</v>
      </c>
      <c r="C121" s="50" t="s">
        <v>250</v>
      </c>
      <c r="D121" s="50">
        <v>22</v>
      </c>
      <c r="E121" s="50" t="s">
        <v>892</v>
      </c>
      <c r="F121" s="50" t="s">
        <v>893</v>
      </c>
    </row>
    <row r="122" spans="1:6" ht="22" x14ac:dyDescent="0.2">
      <c r="A122" s="50">
        <v>17</v>
      </c>
      <c r="B122" s="50" t="s">
        <v>872</v>
      </c>
      <c r="C122" s="50" t="s">
        <v>285</v>
      </c>
      <c r="D122" s="50">
        <v>10</v>
      </c>
      <c r="E122" s="50" t="s">
        <v>83</v>
      </c>
      <c r="F122" s="50"/>
    </row>
    <row r="125" spans="1:6" ht="37" x14ac:dyDescent="0.45">
      <c r="A125" s="49" t="s">
        <v>230</v>
      </c>
    </row>
    <row r="126" spans="1:6" ht="22" x14ac:dyDescent="0.2">
      <c r="A126" s="39" t="s">
        <v>210</v>
      </c>
      <c r="B126" s="39" t="s">
        <v>213</v>
      </c>
      <c r="C126" s="39" t="s">
        <v>208</v>
      </c>
      <c r="D126"/>
      <c r="E126"/>
      <c r="F126"/>
    </row>
    <row r="127" spans="1:6" ht="22" x14ac:dyDescent="0.2">
      <c r="A127" s="42">
        <v>1</v>
      </c>
      <c r="B127" s="42">
        <v>53.4</v>
      </c>
      <c r="C127" s="42" t="s">
        <v>249</v>
      </c>
      <c r="D127"/>
      <c r="E127"/>
      <c r="F127"/>
    </row>
    <row r="128" spans="1:6" ht="22" x14ac:dyDescent="0.2">
      <c r="A128" s="43">
        <v>2</v>
      </c>
      <c r="B128" s="43">
        <v>53.9</v>
      </c>
      <c r="C128" s="43" t="s">
        <v>251</v>
      </c>
      <c r="D128"/>
      <c r="E128"/>
      <c r="F128"/>
    </row>
    <row r="129" spans="1:6" ht="22" x14ac:dyDescent="0.2">
      <c r="A129" s="42">
        <v>3</v>
      </c>
      <c r="B129" s="42">
        <v>54.4</v>
      </c>
      <c r="C129" s="42" t="s">
        <v>250</v>
      </c>
      <c r="D129"/>
      <c r="E129"/>
      <c r="F129"/>
    </row>
    <row r="130" spans="1:6" ht="22" x14ac:dyDescent="0.2">
      <c r="A130" s="42">
        <v>4</v>
      </c>
      <c r="B130" s="42">
        <v>55.5</v>
      </c>
      <c r="C130" s="42" t="s">
        <v>252</v>
      </c>
      <c r="D130"/>
      <c r="E130"/>
      <c r="F130"/>
    </row>
    <row r="131" spans="1:6" ht="22" x14ac:dyDescent="0.2">
      <c r="A131" s="43">
        <v>5</v>
      </c>
      <c r="B131" s="43">
        <v>57.2</v>
      </c>
      <c r="C131" s="43" t="s">
        <v>255</v>
      </c>
      <c r="D131"/>
      <c r="E131"/>
      <c r="F131"/>
    </row>
    <row r="132" spans="1:6" ht="22" x14ac:dyDescent="0.2">
      <c r="A132" s="42">
        <v>6</v>
      </c>
      <c r="B132" s="42">
        <v>57.8</v>
      </c>
      <c r="C132" s="42" t="s">
        <v>253</v>
      </c>
      <c r="D132"/>
      <c r="E132"/>
      <c r="F132"/>
    </row>
    <row r="133" spans="1:6" ht="22" x14ac:dyDescent="0.2">
      <c r="A133" s="42">
        <v>7</v>
      </c>
      <c r="B133" s="42">
        <v>58.8</v>
      </c>
      <c r="C133" s="42" t="s">
        <v>286</v>
      </c>
      <c r="D133"/>
      <c r="E133"/>
      <c r="F133"/>
    </row>
    <row r="134" spans="1:6" ht="22" x14ac:dyDescent="0.2">
      <c r="A134" s="42">
        <v>8</v>
      </c>
      <c r="B134" s="42">
        <v>59.3</v>
      </c>
      <c r="C134" s="42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DABD-69F8-064B-A59B-1BF970467926}">
  <dimension ref="A2:M135"/>
  <sheetViews>
    <sheetView zoomScale="56" zoomScaleNormal="56" workbookViewId="0">
      <selection activeCell="I17" sqref="I17"/>
    </sheetView>
  </sheetViews>
  <sheetFormatPr baseColWidth="10" defaultColWidth="11" defaultRowHeight="15" x14ac:dyDescent="0.2"/>
  <cols>
    <col min="1" max="1" width="50.5" style="38" bestFit="1" customWidth="1"/>
    <col min="2" max="2" width="17.33203125" style="38" customWidth="1"/>
    <col min="3" max="3" width="30.5" style="38" bestFit="1" customWidth="1"/>
    <col min="4" max="4" width="19.5" style="38" bestFit="1" customWidth="1"/>
    <col min="5" max="6" width="39" style="38" bestFit="1" customWidth="1"/>
    <col min="7" max="7" width="17.33203125" bestFit="1" customWidth="1"/>
    <col min="8" max="8" width="46.6640625" bestFit="1" customWidth="1"/>
    <col min="9" max="9" width="23.33203125" customWidth="1"/>
    <col min="10" max="10" width="32" bestFit="1" customWidth="1"/>
    <col min="12" max="12" width="18" bestFit="1" customWidth="1"/>
    <col min="13" max="13" width="26" bestFit="1" customWidth="1"/>
    <col min="14" max="14" width="29.6640625" bestFit="1" customWidth="1"/>
    <col min="15" max="15" width="25.83203125" bestFit="1" customWidth="1"/>
    <col min="18" max="18" width="25.83203125" bestFit="1" customWidth="1"/>
  </cols>
  <sheetData>
    <row r="2" spans="1:13" ht="46" customHeight="1" x14ac:dyDescent="0.45">
      <c r="A2" s="48" t="s">
        <v>244</v>
      </c>
    </row>
    <row r="3" spans="1:13" ht="29" customHeight="1" x14ac:dyDescent="0.45">
      <c r="A3" s="39" t="s">
        <v>207</v>
      </c>
      <c r="B3" s="39" t="s">
        <v>213</v>
      </c>
      <c r="C3" s="39" t="s">
        <v>208</v>
      </c>
      <c r="D3" s="39" t="s">
        <v>209</v>
      </c>
      <c r="E3" s="40" t="s">
        <v>211</v>
      </c>
      <c r="F3" s="40" t="s">
        <v>212</v>
      </c>
      <c r="H3" s="48" t="s">
        <v>1080</v>
      </c>
    </row>
    <row r="4" spans="1:13" ht="22" x14ac:dyDescent="0.3">
      <c r="A4" s="42">
        <v>1</v>
      </c>
      <c r="B4" s="42">
        <v>13</v>
      </c>
      <c r="C4" s="42" t="s">
        <v>251</v>
      </c>
      <c r="D4" s="42">
        <v>17</v>
      </c>
      <c r="E4" s="42" t="s">
        <v>35</v>
      </c>
      <c r="F4" s="42" t="s">
        <v>1077</v>
      </c>
      <c r="H4" s="39" t="s">
        <v>210</v>
      </c>
      <c r="I4" s="39" t="s">
        <v>213</v>
      </c>
      <c r="J4" s="39" t="s">
        <v>208</v>
      </c>
      <c r="K4" s="39" t="s">
        <v>209</v>
      </c>
      <c r="L4" s="40" t="s">
        <v>211</v>
      </c>
      <c r="M4" s="40" t="s">
        <v>212</v>
      </c>
    </row>
    <row r="5" spans="1:13" ht="22" x14ac:dyDescent="0.2">
      <c r="A5" s="43">
        <v>2</v>
      </c>
      <c r="B5" s="43">
        <v>13.3</v>
      </c>
      <c r="C5" s="43" t="s">
        <v>249</v>
      </c>
      <c r="D5" s="43">
        <v>3</v>
      </c>
      <c r="E5" s="43" t="s">
        <v>1083</v>
      </c>
      <c r="F5" s="43" t="s">
        <v>1078</v>
      </c>
      <c r="H5" s="43">
        <v>1</v>
      </c>
      <c r="I5" s="43">
        <v>12.9</v>
      </c>
      <c r="J5" s="42" t="s">
        <v>251</v>
      </c>
      <c r="K5" s="42">
        <v>17</v>
      </c>
      <c r="L5" s="42" t="s">
        <v>35</v>
      </c>
      <c r="M5" s="42" t="s">
        <v>1077</v>
      </c>
    </row>
    <row r="6" spans="1:13" ht="22" x14ac:dyDescent="0.2">
      <c r="A6" s="42">
        <v>3</v>
      </c>
      <c r="B6" s="42">
        <v>14.3</v>
      </c>
      <c r="C6" s="42" t="s">
        <v>285</v>
      </c>
      <c r="D6" s="42">
        <v>9</v>
      </c>
      <c r="E6" s="42" t="s">
        <v>1079</v>
      </c>
      <c r="F6" s="42"/>
      <c r="H6" s="43">
        <v>2</v>
      </c>
      <c r="I6" s="43">
        <v>13</v>
      </c>
      <c r="J6" s="42" t="s">
        <v>251</v>
      </c>
      <c r="K6" s="42">
        <v>18</v>
      </c>
      <c r="L6" s="42" t="s">
        <v>191</v>
      </c>
      <c r="M6" s="42" t="s">
        <v>1081</v>
      </c>
    </row>
    <row r="7" spans="1:13" ht="22" x14ac:dyDescent="0.2">
      <c r="A7" s="42">
        <v>4</v>
      </c>
      <c r="B7" s="42">
        <v>15.1</v>
      </c>
      <c r="C7" s="42" t="s">
        <v>250</v>
      </c>
      <c r="D7" s="42">
        <v>21</v>
      </c>
      <c r="E7" s="42" t="s">
        <v>583</v>
      </c>
      <c r="F7" s="42" t="s">
        <v>584</v>
      </c>
      <c r="H7" s="43">
        <v>3</v>
      </c>
      <c r="I7" s="43">
        <v>13.6</v>
      </c>
      <c r="J7" s="43" t="s">
        <v>249</v>
      </c>
      <c r="K7" s="43">
        <v>3</v>
      </c>
      <c r="L7" s="43" t="s">
        <v>1083</v>
      </c>
      <c r="M7" s="43" t="s">
        <v>1078</v>
      </c>
    </row>
    <row r="8" spans="1:13" ht="22" x14ac:dyDescent="0.2">
      <c r="A8" s="42">
        <v>5</v>
      </c>
      <c r="B8" s="42">
        <v>15.7</v>
      </c>
      <c r="C8" s="42" t="s">
        <v>252</v>
      </c>
      <c r="D8" s="42">
        <v>13</v>
      </c>
      <c r="E8" s="42" t="s">
        <v>135</v>
      </c>
      <c r="F8" s="43" t="s">
        <v>134</v>
      </c>
      <c r="H8" s="42">
        <v>4</v>
      </c>
      <c r="I8" s="42">
        <v>13.7</v>
      </c>
      <c r="J8" s="42" t="s">
        <v>285</v>
      </c>
      <c r="K8" s="42">
        <v>10</v>
      </c>
      <c r="L8" s="42" t="s">
        <v>104</v>
      </c>
      <c r="M8" s="42" t="s">
        <v>105</v>
      </c>
    </row>
    <row r="9" spans="1:13" ht="37" x14ac:dyDescent="0.45">
      <c r="A9" s="48" t="s">
        <v>245</v>
      </c>
      <c r="H9" s="42">
        <v>5</v>
      </c>
      <c r="I9" s="42">
        <v>14.5</v>
      </c>
      <c r="J9" s="42" t="s">
        <v>285</v>
      </c>
      <c r="K9" s="42">
        <v>9</v>
      </c>
      <c r="L9" s="42" t="s">
        <v>1079</v>
      </c>
      <c r="M9" s="42"/>
    </row>
    <row r="10" spans="1:13" ht="22" x14ac:dyDescent="0.3">
      <c r="A10" s="39" t="s">
        <v>207</v>
      </c>
      <c r="B10" s="39" t="s">
        <v>213</v>
      </c>
      <c r="C10" s="39" t="s">
        <v>208</v>
      </c>
      <c r="D10" s="39" t="s">
        <v>209</v>
      </c>
      <c r="E10" s="40" t="s">
        <v>211</v>
      </c>
      <c r="F10" s="40" t="s">
        <v>212</v>
      </c>
      <c r="H10" s="42">
        <v>6</v>
      </c>
      <c r="I10" s="42">
        <v>14.9</v>
      </c>
      <c r="J10" s="42" t="s">
        <v>250</v>
      </c>
      <c r="K10" s="42">
        <v>21</v>
      </c>
      <c r="L10" s="42" t="s">
        <v>583</v>
      </c>
      <c r="M10" s="42" t="s">
        <v>584</v>
      </c>
    </row>
    <row r="11" spans="1:13" ht="22" x14ac:dyDescent="0.2">
      <c r="A11" s="42">
        <v>1</v>
      </c>
      <c r="B11" s="42">
        <v>13.1</v>
      </c>
      <c r="C11" s="42" t="s">
        <v>251</v>
      </c>
      <c r="D11" s="42">
        <v>18</v>
      </c>
      <c r="E11" s="42" t="s">
        <v>191</v>
      </c>
      <c r="F11" s="42" t="s">
        <v>1081</v>
      </c>
      <c r="H11" s="43">
        <v>7</v>
      </c>
      <c r="I11" s="43">
        <v>15.1</v>
      </c>
      <c r="J11" s="43" t="s">
        <v>252</v>
      </c>
      <c r="K11" s="43">
        <v>14</v>
      </c>
      <c r="L11" s="43" t="s">
        <v>136</v>
      </c>
      <c r="M11" s="43" t="s">
        <v>1082</v>
      </c>
    </row>
    <row r="12" spans="1:13" ht="22" x14ac:dyDescent="0.2">
      <c r="A12" s="42">
        <v>2</v>
      </c>
      <c r="B12" s="42">
        <v>13.9</v>
      </c>
      <c r="C12" s="42" t="s">
        <v>285</v>
      </c>
      <c r="D12" s="42">
        <v>10</v>
      </c>
      <c r="E12" s="42" t="s">
        <v>104</v>
      </c>
      <c r="F12" s="42" t="s">
        <v>105</v>
      </c>
    </row>
    <row r="13" spans="1:13" ht="22" x14ac:dyDescent="0.2">
      <c r="A13" s="43">
        <v>3</v>
      </c>
      <c r="B13" s="43">
        <v>14</v>
      </c>
      <c r="C13" s="43" t="s">
        <v>252</v>
      </c>
      <c r="D13" s="43">
        <v>14</v>
      </c>
      <c r="E13" s="43" t="s">
        <v>136</v>
      </c>
      <c r="F13" s="43" t="s">
        <v>1082</v>
      </c>
    </row>
    <row r="14" spans="1:13" ht="22" x14ac:dyDescent="0.2">
      <c r="A14" s="43">
        <v>4</v>
      </c>
      <c r="B14" s="43">
        <v>15.3</v>
      </c>
      <c r="C14" s="43" t="s">
        <v>250</v>
      </c>
      <c r="D14" s="43">
        <v>22</v>
      </c>
      <c r="E14" s="43" t="s">
        <v>82</v>
      </c>
      <c r="F14" s="43" t="s">
        <v>545</v>
      </c>
    </row>
    <row r="15" spans="1:13" ht="22" x14ac:dyDescent="0.2">
      <c r="A15" s="43">
        <v>5</v>
      </c>
      <c r="B15" s="43">
        <v>15.5</v>
      </c>
      <c r="C15" s="43" t="s">
        <v>296</v>
      </c>
      <c r="D15" s="43">
        <v>19</v>
      </c>
      <c r="E15" s="43" t="s">
        <v>406</v>
      </c>
      <c r="F15" s="43" t="s">
        <v>168</v>
      </c>
    </row>
    <row r="17" spans="1:13" ht="37" x14ac:dyDescent="0.45">
      <c r="A17" s="49" t="s">
        <v>219</v>
      </c>
    </row>
    <row r="18" spans="1:13" ht="22" x14ac:dyDescent="0.3">
      <c r="A18" s="39" t="s">
        <v>207</v>
      </c>
      <c r="B18" s="39" t="s">
        <v>213</v>
      </c>
      <c r="C18" s="39" t="s">
        <v>208</v>
      </c>
      <c r="D18" s="39" t="s">
        <v>209</v>
      </c>
      <c r="E18" s="40" t="s">
        <v>211</v>
      </c>
      <c r="F18" s="40" t="s">
        <v>212</v>
      </c>
    </row>
    <row r="19" spans="1:13" ht="22" x14ac:dyDescent="0.2">
      <c r="A19" s="41">
        <v>1</v>
      </c>
      <c r="B19" s="41">
        <v>12</v>
      </c>
      <c r="C19" s="44" t="s">
        <v>255</v>
      </c>
      <c r="D19" s="44" t="s">
        <v>690</v>
      </c>
      <c r="E19" s="44" t="s">
        <v>542</v>
      </c>
      <c r="F19" s="44" t="s">
        <v>1036</v>
      </c>
    </row>
    <row r="20" spans="1:13" ht="22" x14ac:dyDescent="0.2">
      <c r="A20" s="41">
        <v>2</v>
      </c>
      <c r="B20" s="41">
        <v>12.2</v>
      </c>
      <c r="C20" s="41" t="s">
        <v>285</v>
      </c>
      <c r="D20" s="41">
        <v>9</v>
      </c>
      <c r="E20" s="41" t="s">
        <v>1037</v>
      </c>
      <c r="F20" s="41"/>
    </row>
    <row r="21" spans="1:13" ht="22" x14ac:dyDescent="0.2">
      <c r="A21" s="41">
        <v>3</v>
      </c>
      <c r="B21" s="41">
        <v>12.4</v>
      </c>
      <c r="C21" s="41" t="s">
        <v>250</v>
      </c>
      <c r="D21" s="41">
        <v>22</v>
      </c>
      <c r="E21" s="41" t="s">
        <v>1038</v>
      </c>
      <c r="F21" s="41" t="s">
        <v>1039</v>
      </c>
    </row>
    <row r="22" spans="1:13" ht="22" x14ac:dyDescent="0.2">
      <c r="A22" s="41">
        <v>4</v>
      </c>
      <c r="B22" s="41">
        <v>13.1</v>
      </c>
      <c r="C22" s="41" t="s">
        <v>249</v>
      </c>
      <c r="D22" s="41">
        <v>3</v>
      </c>
      <c r="E22" s="41" t="s">
        <v>50</v>
      </c>
      <c r="F22" s="41" t="s">
        <v>51</v>
      </c>
    </row>
    <row r="23" spans="1:13" ht="22" x14ac:dyDescent="0.2">
      <c r="A23" s="41">
        <v>5</v>
      </c>
      <c r="B23" s="41">
        <v>14</v>
      </c>
      <c r="C23" s="41" t="s">
        <v>254</v>
      </c>
      <c r="D23" s="41">
        <v>2</v>
      </c>
      <c r="E23" s="41" t="s">
        <v>111</v>
      </c>
      <c r="F23" s="41" t="s">
        <v>541</v>
      </c>
    </row>
    <row r="24" spans="1:13" ht="37" x14ac:dyDescent="0.45">
      <c r="A24" s="41">
        <v>6</v>
      </c>
      <c r="B24" s="41">
        <v>14.1</v>
      </c>
      <c r="C24" s="41" t="s">
        <v>289</v>
      </c>
      <c r="D24" s="41">
        <v>12</v>
      </c>
      <c r="E24" s="41" t="s">
        <v>141</v>
      </c>
      <c r="F24" s="41" t="s">
        <v>1040</v>
      </c>
      <c r="H24" s="49" t="s">
        <v>221</v>
      </c>
    </row>
    <row r="25" spans="1:13" ht="30" customHeight="1" x14ac:dyDescent="0.45">
      <c r="A25" s="49" t="s">
        <v>220</v>
      </c>
      <c r="H25" s="39" t="s">
        <v>210</v>
      </c>
      <c r="I25" s="39" t="s">
        <v>213</v>
      </c>
      <c r="J25" s="39" t="s">
        <v>208</v>
      </c>
      <c r="K25" s="39" t="s">
        <v>209</v>
      </c>
      <c r="L25" s="40" t="s">
        <v>211</v>
      </c>
      <c r="M25" s="40" t="s">
        <v>212</v>
      </c>
    </row>
    <row r="26" spans="1:13" ht="22" x14ac:dyDescent="0.3">
      <c r="A26" s="39" t="s">
        <v>207</v>
      </c>
      <c r="B26" s="39" t="s">
        <v>213</v>
      </c>
      <c r="C26" s="39" t="s">
        <v>208</v>
      </c>
      <c r="D26" s="39" t="s">
        <v>209</v>
      </c>
      <c r="E26" s="40" t="s">
        <v>211</v>
      </c>
      <c r="F26" s="40" t="s">
        <v>212</v>
      </c>
      <c r="H26" s="41">
        <v>1</v>
      </c>
      <c r="I26" s="41">
        <v>12.2</v>
      </c>
      <c r="J26" s="44" t="s">
        <v>255</v>
      </c>
      <c r="K26" s="44" t="s">
        <v>690</v>
      </c>
      <c r="L26" s="44" t="s">
        <v>542</v>
      </c>
      <c r="M26" s="44" t="s">
        <v>1036</v>
      </c>
    </row>
    <row r="27" spans="1:13" ht="22" x14ac:dyDescent="0.2">
      <c r="A27" s="41">
        <v>1</v>
      </c>
      <c r="B27" s="41">
        <v>12.5</v>
      </c>
      <c r="C27" s="44" t="s">
        <v>256</v>
      </c>
      <c r="D27" s="44" t="s">
        <v>1056</v>
      </c>
      <c r="E27" s="44" t="s">
        <v>1041</v>
      </c>
      <c r="F27" s="44" t="s">
        <v>205</v>
      </c>
      <c r="H27" s="41">
        <v>2</v>
      </c>
      <c r="I27" s="41">
        <v>12.3</v>
      </c>
      <c r="J27" s="41" t="s">
        <v>251</v>
      </c>
      <c r="K27" s="41">
        <v>18</v>
      </c>
      <c r="L27" s="41" t="s">
        <v>1042</v>
      </c>
      <c r="M27" s="41" t="s">
        <v>1043</v>
      </c>
    </row>
    <row r="28" spans="1:13" ht="22" x14ac:dyDescent="0.2">
      <c r="A28" s="41">
        <v>2</v>
      </c>
      <c r="B28" s="41">
        <v>12.7</v>
      </c>
      <c r="C28" s="41" t="s">
        <v>251</v>
      </c>
      <c r="D28" s="41">
        <v>18</v>
      </c>
      <c r="E28" s="41" t="s">
        <v>1042</v>
      </c>
      <c r="F28" s="41" t="s">
        <v>1043</v>
      </c>
      <c r="H28" s="41">
        <v>3</v>
      </c>
      <c r="I28" s="41">
        <v>12.4</v>
      </c>
      <c r="J28" s="41" t="s">
        <v>285</v>
      </c>
      <c r="K28" s="41">
        <v>9</v>
      </c>
      <c r="L28" s="41" t="s">
        <v>1037</v>
      </c>
      <c r="M28" s="41"/>
    </row>
    <row r="29" spans="1:13" ht="22" x14ac:dyDescent="0.2">
      <c r="A29" s="41">
        <v>3</v>
      </c>
      <c r="B29" s="41">
        <v>13.3</v>
      </c>
      <c r="C29" s="41" t="s">
        <v>254</v>
      </c>
      <c r="D29" s="41">
        <v>1</v>
      </c>
      <c r="E29" s="41" t="s">
        <v>538</v>
      </c>
      <c r="F29" s="41"/>
      <c r="H29" s="41">
        <v>4</v>
      </c>
      <c r="I29" s="41">
        <v>12.6</v>
      </c>
      <c r="J29" s="41" t="s">
        <v>250</v>
      </c>
      <c r="K29" s="41">
        <v>22</v>
      </c>
      <c r="L29" s="41" t="s">
        <v>1038</v>
      </c>
      <c r="M29" s="41" t="s">
        <v>1039</v>
      </c>
    </row>
    <row r="30" spans="1:13" ht="22" x14ac:dyDescent="0.2">
      <c r="A30" s="41">
        <v>4</v>
      </c>
      <c r="B30" s="41">
        <v>13.4</v>
      </c>
      <c r="C30" s="41" t="s">
        <v>286</v>
      </c>
      <c r="D30" s="41">
        <v>8</v>
      </c>
      <c r="E30" s="41" t="s">
        <v>1044</v>
      </c>
      <c r="F30" s="41" t="s">
        <v>1045</v>
      </c>
      <c r="H30" s="41">
        <v>5</v>
      </c>
      <c r="I30" s="41">
        <v>12.7</v>
      </c>
      <c r="J30" s="41" t="s">
        <v>249</v>
      </c>
      <c r="K30" s="41">
        <v>4</v>
      </c>
      <c r="L30" s="41" t="s">
        <v>1049</v>
      </c>
      <c r="M30" s="41" t="s">
        <v>1050</v>
      </c>
    </row>
    <row r="31" spans="1:13" ht="22" x14ac:dyDescent="0.2">
      <c r="A31" s="41">
        <v>5</v>
      </c>
      <c r="B31" s="41">
        <v>13.7</v>
      </c>
      <c r="C31" s="41" t="s">
        <v>252</v>
      </c>
      <c r="D31" s="41">
        <v>14</v>
      </c>
      <c r="E31" s="41" t="s">
        <v>1046</v>
      </c>
      <c r="F31" s="41" t="s">
        <v>1047</v>
      </c>
      <c r="H31" s="41">
        <v>6</v>
      </c>
      <c r="I31" s="41">
        <v>12.9</v>
      </c>
      <c r="J31" s="41" t="s">
        <v>252</v>
      </c>
      <c r="K31" s="41">
        <v>13</v>
      </c>
      <c r="L31" s="125" t="s">
        <v>41</v>
      </c>
      <c r="M31" s="41" t="s">
        <v>710</v>
      </c>
    </row>
    <row r="32" spans="1:13" ht="22" x14ac:dyDescent="0.2">
      <c r="A32" s="41">
        <v>6</v>
      </c>
      <c r="B32" s="41">
        <v>13.8</v>
      </c>
      <c r="C32" s="41" t="s">
        <v>289</v>
      </c>
      <c r="D32" s="41">
        <v>11</v>
      </c>
      <c r="E32" s="41" t="s">
        <v>1048</v>
      </c>
      <c r="F32" s="41" t="s">
        <v>566</v>
      </c>
      <c r="H32" s="41">
        <v>7</v>
      </c>
      <c r="I32" s="41">
        <v>13</v>
      </c>
      <c r="J32" s="44" t="s">
        <v>256</v>
      </c>
      <c r="K32" s="44" t="s">
        <v>1056</v>
      </c>
      <c r="L32" s="44" t="s">
        <v>1041</v>
      </c>
      <c r="M32" s="44" t="s">
        <v>205</v>
      </c>
    </row>
    <row r="33" spans="1:13" ht="37" x14ac:dyDescent="0.45">
      <c r="A33" s="49" t="s">
        <v>234</v>
      </c>
      <c r="H33" s="47"/>
      <c r="I33" s="47"/>
    </row>
    <row r="34" spans="1:13" ht="22" x14ac:dyDescent="0.3">
      <c r="A34" s="39" t="s">
        <v>207</v>
      </c>
      <c r="B34" s="39" t="s">
        <v>213</v>
      </c>
      <c r="C34" s="39" t="s">
        <v>208</v>
      </c>
      <c r="D34" s="39" t="s">
        <v>209</v>
      </c>
      <c r="E34" s="40" t="s">
        <v>211</v>
      </c>
      <c r="F34" s="40" t="s">
        <v>212</v>
      </c>
      <c r="H34" s="47"/>
      <c r="I34" s="47"/>
    </row>
    <row r="35" spans="1:13" ht="22" x14ac:dyDescent="0.2">
      <c r="A35" s="41">
        <v>1</v>
      </c>
      <c r="B35" s="41">
        <v>12.7</v>
      </c>
      <c r="C35" s="41" t="s">
        <v>249</v>
      </c>
      <c r="D35" s="41">
        <v>4</v>
      </c>
      <c r="E35" s="41" t="s">
        <v>1049</v>
      </c>
      <c r="F35" s="41" t="s">
        <v>1050</v>
      </c>
      <c r="H35" s="47"/>
      <c r="I35" s="47"/>
    </row>
    <row r="36" spans="1:13" ht="22" x14ac:dyDescent="0.2">
      <c r="A36" s="41">
        <v>2</v>
      </c>
      <c r="B36" s="41">
        <v>12.9</v>
      </c>
      <c r="C36" s="41" t="s">
        <v>252</v>
      </c>
      <c r="D36" s="41">
        <v>13</v>
      </c>
      <c r="E36" s="125" t="s">
        <v>41</v>
      </c>
      <c r="F36" s="41" t="s">
        <v>710</v>
      </c>
      <c r="H36" s="47"/>
      <c r="I36" s="47"/>
    </row>
    <row r="37" spans="1:13" ht="22" x14ac:dyDescent="0.2">
      <c r="A37" s="41">
        <v>3</v>
      </c>
      <c r="B37" s="41">
        <v>13.1</v>
      </c>
      <c r="C37" s="41" t="s">
        <v>286</v>
      </c>
      <c r="D37" s="41">
        <v>7</v>
      </c>
      <c r="E37" s="41" t="s">
        <v>1051</v>
      </c>
      <c r="F37" s="41" t="s">
        <v>1052</v>
      </c>
    </row>
    <row r="38" spans="1:13" ht="22" x14ac:dyDescent="0.2">
      <c r="A38" s="41">
        <v>4</v>
      </c>
      <c r="B38" s="41">
        <v>13.4</v>
      </c>
      <c r="C38" s="41" t="s">
        <v>250</v>
      </c>
      <c r="D38" s="41">
        <v>21</v>
      </c>
      <c r="E38" s="41" t="s">
        <v>1053</v>
      </c>
      <c r="F38" s="41" t="s">
        <v>1054</v>
      </c>
    </row>
    <row r="39" spans="1:13" ht="22" x14ac:dyDescent="0.2">
      <c r="A39" s="41">
        <v>5</v>
      </c>
      <c r="B39" s="41">
        <v>14</v>
      </c>
      <c r="C39" s="41" t="s">
        <v>256</v>
      </c>
      <c r="D39" s="41">
        <v>20</v>
      </c>
      <c r="E39" s="41" t="s">
        <v>188</v>
      </c>
      <c r="F39" s="41" t="s">
        <v>1055</v>
      </c>
    </row>
    <row r="40" spans="1:13" ht="26" customHeight="1" x14ac:dyDescent="0.2"/>
    <row r="41" spans="1:13" ht="37" x14ac:dyDescent="0.45">
      <c r="A41" s="49" t="s">
        <v>223</v>
      </c>
      <c r="H41" s="49"/>
    </row>
    <row r="42" spans="1:13" ht="22" x14ac:dyDescent="0.3">
      <c r="A42" s="39" t="s">
        <v>207</v>
      </c>
      <c r="B42" s="39" t="s">
        <v>213</v>
      </c>
      <c r="C42" s="39" t="s">
        <v>208</v>
      </c>
      <c r="D42" s="39" t="s">
        <v>209</v>
      </c>
      <c r="E42" s="40" t="s">
        <v>211</v>
      </c>
      <c r="F42" s="40" t="s">
        <v>212</v>
      </c>
      <c r="H42" s="47"/>
      <c r="I42" s="47"/>
      <c r="J42" s="47"/>
      <c r="K42" s="47"/>
      <c r="L42" s="47"/>
      <c r="M42" s="47"/>
    </row>
    <row r="43" spans="1:13" ht="22" x14ac:dyDescent="0.2">
      <c r="A43" s="43">
        <v>1</v>
      </c>
      <c r="B43" s="43">
        <v>25</v>
      </c>
      <c r="C43" s="43" t="s">
        <v>255</v>
      </c>
      <c r="D43" s="43">
        <v>15</v>
      </c>
      <c r="E43" s="43" t="s">
        <v>1057</v>
      </c>
      <c r="F43" s="43" t="s">
        <v>1058</v>
      </c>
    </row>
    <row r="44" spans="1:13" ht="22" x14ac:dyDescent="0.2">
      <c r="A44" s="42">
        <v>2</v>
      </c>
      <c r="B44" s="42">
        <v>25.2</v>
      </c>
      <c r="C44" s="42" t="s">
        <v>250</v>
      </c>
      <c r="D44" s="42">
        <v>21</v>
      </c>
      <c r="E44" s="42" t="s">
        <v>1075</v>
      </c>
      <c r="F44" s="42" t="s">
        <v>164</v>
      </c>
    </row>
    <row r="45" spans="1:13" ht="22" x14ac:dyDescent="0.2">
      <c r="A45" s="43">
        <v>3</v>
      </c>
      <c r="B45" s="43">
        <v>26.1</v>
      </c>
      <c r="C45" s="46" t="s">
        <v>249</v>
      </c>
      <c r="D45" s="46" t="s">
        <v>705</v>
      </c>
      <c r="E45" s="46" t="s">
        <v>138</v>
      </c>
      <c r="F45" s="46" t="s">
        <v>1059</v>
      </c>
    </row>
    <row r="46" spans="1:13" ht="37" x14ac:dyDescent="0.45">
      <c r="A46" s="43">
        <v>4</v>
      </c>
      <c r="B46" s="43">
        <v>27.8</v>
      </c>
      <c r="C46" s="43" t="s">
        <v>252</v>
      </c>
      <c r="D46" s="43">
        <v>14</v>
      </c>
      <c r="E46" s="43" t="s">
        <v>1060</v>
      </c>
      <c r="F46" s="43" t="s">
        <v>1061</v>
      </c>
      <c r="H46" s="49" t="s">
        <v>224</v>
      </c>
      <c r="I46" s="38"/>
      <c r="J46" s="38"/>
      <c r="K46" s="38"/>
      <c r="L46" s="38"/>
      <c r="M46" s="38"/>
    </row>
    <row r="47" spans="1:13" ht="32" customHeight="1" x14ac:dyDescent="0.3">
      <c r="A47" s="42">
        <v>5</v>
      </c>
      <c r="B47" s="42">
        <v>28.2</v>
      </c>
      <c r="C47" s="42" t="s">
        <v>253</v>
      </c>
      <c r="D47" s="42">
        <v>5</v>
      </c>
      <c r="E47" s="42" t="s">
        <v>1062</v>
      </c>
      <c r="F47" s="42"/>
      <c r="H47" s="39" t="s">
        <v>210</v>
      </c>
      <c r="I47" s="39" t="s">
        <v>213</v>
      </c>
      <c r="J47" s="39" t="s">
        <v>208</v>
      </c>
      <c r="K47" s="39" t="s">
        <v>209</v>
      </c>
      <c r="L47" s="40" t="s">
        <v>211</v>
      </c>
      <c r="M47" s="40" t="s">
        <v>212</v>
      </c>
    </row>
    <row r="48" spans="1:13" ht="22" x14ac:dyDescent="0.2">
      <c r="A48" s="43">
        <v>6</v>
      </c>
      <c r="B48" s="43">
        <v>29.2</v>
      </c>
      <c r="C48" s="46" t="s">
        <v>286</v>
      </c>
      <c r="D48" s="46" t="s">
        <v>1076</v>
      </c>
      <c r="E48" s="46" t="s">
        <v>1063</v>
      </c>
      <c r="F48" s="46" t="s">
        <v>175</v>
      </c>
      <c r="H48" s="42">
        <v>1</v>
      </c>
      <c r="I48" s="42">
        <v>24.9</v>
      </c>
      <c r="J48" s="42" t="s">
        <v>250</v>
      </c>
      <c r="K48" s="42">
        <v>17</v>
      </c>
      <c r="L48" s="42" t="s">
        <v>1075</v>
      </c>
      <c r="M48" s="42" t="s">
        <v>164</v>
      </c>
    </row>
    <row r="49" spans="1:13" ht="37" x14ac:dyDescent="0.45">
      <c r="A49" s="49" t="s">
        <v>222</v>
      </c>
      <c r="H49" s="42">
        <v>2</v>
      </c>
      <c r="I49" s="42">
        <v>25</v>
      </c>
      <c r="J49" s="43" t="s">
        <v>255</v>
      </c>
      <c r="K49" s="43">
        <v>15</v>
      </c>
      <c r="L49" s="43" t="s">
        <v>1057</v>
      </c>
      <c r="M49" s="43" t="s">
        <v>1058</v>
      </c>
    </row>
    <row r="50" spans="1:13" ht="22" x14ac:dyDescent="0.3">
      <c r="A50" s="39" t="s">
        <v>207</v>
      </c>
      <c r="B50" s="39" t="s">
        <v>213</v>
      </c>
      <c r="C50" s="39" t="s">
        <v>208</v>
      </c>
      <c r="D50" s="39" t="s">
        <v>209</v>
      </c>
      <c r="E50" s="40" t="s">
        <v>211</v>
      </c>
      <c r="F50" s="40" t="s">
        <v>212</v>
      </c>
      <c r="H50" s="42">
        <v>3</v>
      </c>
      <c r="I50" s="42">
        <v>25.5</v>
      </c>
      <c r="J50" s="43" t="s">
        <v>285</v>
      </c>
      <c r="K50" s="43">
        <v>9</v>
      </c>
      <c r="L50" s="43" t="s">
        <v>1037</v>
      </c>
      <c r="M50" s="43"/>
    </row>
    <row r="51" spans="1:13" ht="22" x14ac:dyDescent="0.2">
      <c r="A51" s="43">
        <v>1</v>
      </c>
      <c r="B51" s="43">
        <v>25.6</v>
      </c>
      <c r="C51" s="43" t="s">
        <v>285</v>
      </c>
      <c r="D51" s="43">
        <v>9</v>
      </c>
      <c r="E51" s="43" t="s">
        <v>1037</v>
      </c>
      <c r="F51" s="43"/>
      <c r="H51" s="42">
        <v>4</v>
      </c>
      <c r="I51" s="42">
        <v>25.6</v>
      </c>
      <c r="J51" s="43" t="s">
        <v>251</v>
      </c>
      <c r="K51" s="43">
        <v>17</v>
      </c>
      <c r="L51" s="42" t="s">
        <v>531</v>
      </c>
      <c r="M51" s="42" t="s">
        <v>1064</v>
      </c>
    </row>
    <row r="52" spans="1:13" ht="22" x14ac:dyDescent="0.2">
      <c r="A52" s="43">
        <v>2</v>
      </c>
      <c r="B52" s="43">
        <v>25.7</v>
      </c>
      <c r="C52" s="43" t="s">
        <v>251</v>
      </c>
      <c r="D52" s="43">
        <v>17</v>
      </c>
      <c r="E52" s="42" t="s">
        <v>531</v>
      </c>
      <c r="F52" s="42" t="s">
        <v>1064</v>
      </c>
      <c r="H52" s="42">
        <v>5</v>
      </c>
      <c r="I52" s="42">
        <v>26.1</v>
      </c>
      <c r="J52" s="46" t="s">
        <v>249</v>
      </c>
      <c r="K52" s="46" t="s">
        <v>705</v>
      </c>
      <c r="L52" s="46" t="s">
        <v>138</v>
      </c>
      <c r="M52" s="46" t="s">
        <v>1059</v>
      </c>
    </row>
    <row r="53" spans="1:13" ht="22" x14ac:dyDescent="0.2">
      <c r="A53" s="42">
        <v>3</v>
      </c>
      <c r="B53" s="42">
        <v>26.4</v>
      </c>
      <c r="C53" s="42" t="s">
        <v>249</v>
      </c>
      <c r="D53" s="42">
        <v>4</v>
      </c>
      <c r="E53" s="42" t="s">
        <v>1065</v>
      </c>
      <c r="F53" s="42" t="s">
        <v>1066</v>
      </c>
      <c r="H53" s="42">
        <v>6</v>
      </c>
      <c r="I53" s="42">
        <v>26.4</v>
      </c>
      <c r="J53" s="42" t="s">
        <v>249</v>
      </c>
      <c r="K53" s="42">
        <v>4</v>
      </c>
      <c r="L53" s="42" t="s">
        <v>1065</v>
      </c>
      <c r="M53" s="42" t="s">
        <v>1066</v>
      </c>
    </row>
    <row r="54" spans="1:13" ht="22" x14ac:dyDescent="0.2">
      <c r="A54" s="43">
        <v>4</v>
      </c>
      <c r="B54" s="43">
        <v>26.8</v>
      </c>
      <c r="C54" s="46" t="s">
        <v>250</v>
      </c>
      <c r="D54" s="46" t="s">
        <v>947</v>
      </c>
      <c r="E54" s="46" t="s">
        <v>1067</v>
      </c>
      <c r="F54" s="46" t="s">
        <v>1068</v>
      </c>
      <c r="H54" s="42">
        <v>7</v>
      </c>
      <c r="I54" s="42">
        <v>26.7</v>
      </c>
      <c r="J54" s="42" t="s">
        <v>285</v>
      </c>
      <c r="K54" s="42">
        <v>10</v>
      </c>
      <c r="L54" s="42" t="s">
        <v>76</v>
      </c>
      <c r="M54" s="42" t="s">
        <v>103</v>
      </c>
    </row>
    <row r="55" spans="1:13" ht="22" x14ac:dyDescent="0.2">
      <c r="A55" s="43">
        <v>5</v>
      </c>
      <c r="B55" s="43">
        <v>28.6</v>
      </c>
      <c r="C55" s="46" t="s">
        <v>256</v>
      </c>
      <c r="D55" s="46" t="s">
        <v>1056</v>
      </c>
      <c r="E55" s="46" t="s">
        <v>1069</v>
      </c>
      <c r="F55" s="46" t="s">
        <v>1070</v>
      </c>
      <c r="H55" s="42">
        <v>8</v>
      </c>
      <c r="I55" s="42">
        <v>28.3</v>
      </c>
      <c r="J55" s="42" t="s">
        <v>255</v>
      </c>
      <c r="K55" s="42">
        <v>16</v>
      </c>
      <c r="L55" s="42" t="s">
        <v>42</v>
      </c>
      <c r="M55" s="42" t="s">
        <v>1073</v>
      </c>
    </row>
    <row r="56" spans="1:13" ht="22" x14ac:dyDescent="0.3">
      <c r="A56" s="42">
        <v>6</v>
      </c>
      <c r="B56" s="42">
        <v>33.6</v>
      </c>
      <c r="C56" s="42" t="s">
        <v>252</v>
      </c>
      <c r="D56" s="42">
        <v>13</v>
      </c>
      <c r="E56" s="42" t="s">
        <v>1071</v>
      </c>
      <c r="F56" s="42" t="s">
        <v>1072</v>
      </c>
      <c r="H56" s="52"/>
      <c r="I56" s="52"/>
      <c r="J56" s="52"/>
      <c r="K56" s="52"/>
      <c r="L56" s="53"/>
      <c r="M56" s="53"/>
    </row>
    <row r="57" spans="1:13" ht="37" x14ac:dyDescent="0.45">
      <c r="A57" s="49" t="s">
        <v>236</v>
      </c>
      <c r="H57" s="47"/>
      <c r="I57" s="47"/>
      <c r="J57" s="47"/>
      <c r="K57" s="47"/>
      <c r="L57" s="47"/>
      <c r="M57" s="47"/>
    </row>
    <row r="58" spans="1:13" ht="22" x14ac:dyDescent="0.3">
      <c r="A58" s="39" t="s">
        <v>207</v>
      </c>
      <c r="B58" s="39" t="s">
        <v>213</v>
      </c>
      <c r="C58" s="39" t="s">
        <v>208</v>
      </c>
      <c r="D58" s="39" t="s">
        <v>209</v>
      </c>
      <c r="E58" s="40" t="s">
        <v>211</v>
      </c>
      <c r="F58" s="40" t="s">
        <v>212</v>
      </c>
      <c r="H58" s="47"/>
      <c r="I58" s="47"/>
      <c r="J58" s="47"/>
      <c r="K58" s="47"/>
      <c r="L58" s="47"/>
      <c r="M58" s="47"/>
    </row>
    <row r="59" spans="1:13" ht="22" x14ac:dyDescent="0.2">
      <c r="A59" s="42">
        <v>1</v>
      </c>
      <c r="B59" s="42">
        <v>26.1</v>
      </c>
      <c r="C59" s="42" t="s">
        <v>285</v>
      </c>
      <c r="D59" s="42">
        <v>10</v>
      </c>
      <c r="E59" s="42" t="s">
        <v>76</v>
      </c>
      <c r="F59" s="42" t="s">
        <v>103</v>
      </c>
      <c r="H59" s="47"/>
      <c r="I59" s="47"/>
      <c r="J59" s="47"/>
      <c r="K59" s="47"/>
      <c r="L59" s="47"/>
      <c r="M59" s="47"/>
    </row>
    <row r="60" spans="1:13" ht="22" x14ac:dyDescent="0.2">
      <c r="A60" s="42">
        <v>2</v>
      </c>
      <c r="B60" s="42">
        <v>26.5</v>
      </c>
      <c r="C60" s="42" t="s">
        <v>255</v>
      </c>
      <c r="D60" s="42">
        <v>16</v>
      </c>
      <c r="E60" s="42" t="s">
        <v>42</v>
      </c>
      <c r="F60" s="42" t="s">
        <v>1073</v>
      </c>
      <c r="H60" s="47"/>
      <c r="I60" s="47"/>
      <c r="J60" s="47"/>
      <c r="K60" s="47"/>
      <c r="L60" s="47"/>
      <c r="M60" s="47"/>
    </row>
    <row r="61" spans="1:13" ht="22" x14ac:dyDescent="0.2">
      <c r="A61" s="42">
        <v>3</v>
      </c>
      <c r="B61" s="42">
        <v>27.5</v>
      </c>
      <c r="C61" s="42" t="s">
        <v>256</v>
      </c>
      <c r="D61" s="42">
        <v>20</v>
      </c>
      <c r="E61" s="42" t="s">
        <v>1074</v>
      </c>
      <c r="F61" s="42" t="s">
        <v>494</v>
      </c>
      <c r="H61" s="47"/>
      <c r="I61" s="47"/>
      <c r="J61" s="47"/>
      <c r="K61" s="47"/>
      <c r="L61" s="47"/>
      <c r="M61" s="47"/>
    </row>
    <row r="62" spans="1:13" ht="22" x14ac:dyDescent="0.2">
      <c r="A62" s="42">
        <v>4</v>
      </c>
      <c r="B62" s="42">
        <v>27.7</v>
      </c>
      <c r="C62" s="42" t="s">
        <v>251</v>
      </c>
      <c r="D62" s="42">
        <v>18</v>
      </c>
      <c r="E62" s="42" t="s">
        <v>87</v>
      </c>
      <c r="F62" s="42" t="s">
        <v>86</v>
      </c>
      <c r="H62" s="47"/>
      <c r="I62" s="47"/>
      <c r="J62" s="47"/>
      <c r="K62" s="47"/>
      <c r="L62" s="47"/>
      <c r="M62" s="47"/>
    </row>
    <row r="63" spans="1:13" ht="22" x14ac:dyDescent="0.2">
      <c r="A63" s="42">
        <v>5</v>
      </c>
      <c r="B63" s="42">
        <v>33.700000000000003</v>
      </c>
      <c r="C63" s="42" t="s">
        <v>289</v>
      </c>
      <c r="D63" s="42">
        <v>11</v>
      </c>
      <c r="E63" s="42" t="s">
        <v>551</v>
      </c>
      <c r="F63" s="42" t="s">
        <v>552</v>
      </c>
      <c r="H63" s="47"/>
      <c r="I63" s="47"/>
      <c r="J63" s="47"/>
      <c r="K63" s="47"/>
      <c r="L63" s="47"/>
      <c r="M63" s="47"/>
    </row>
    <row r="64" spans="1:13" ht="22" x14ac:dyDescent="0.2">
      <c r="A64" s="47"/>
      <c r="B64" s="47"/>
      <c r="C64" s="47"/>
      <c r="D64" s="47"/>
      <c r="E64" s="47"/>
      <c r="F64" s="47"/>
      <c r="H64" s="47"/>
      <c r="I64" s="47"/>
      <c r="J64" s="47"/>
      <c r="K64" s="47"/>
      <c r="L64" s="47"/>
      <c r="M64" s="47"/>
    </row>
    <row r="65" spans="1:13" ht="37" x14ac:dyDescent="0.45">
      <c r="A65" s="49" t="s">
        <v>225</v>
      </c>
      <c r="H65" s="47"/>
      <c r="I65" s="47"/>
      <c r="J65" s="47"/>
      <c r="K65" s="47"/>
      <c r="L65" s="47"/>
      <c r="M65" s="47"/>
    </row>
    <row r="66" spans="1:13" ht="22" x14ac:dyDescent="0.3">
      <c r="A66" s="39" t="s">
        <v>207</v>
      </c>
      <c r="B66" s="39" t="s">
        <v>213</v>
      </c>
      <c r="C66" s="39" t="s">
        <v>208</v>
      </c>
      <c r="D66" s="39" t="s">
        <v>209</v>
      </c>
      <c r="E66" s="40" t="s">
        <v>211</v>
      </c>
      <c r="F66" s="40" t="s">
        <v>212</v>
      </c>
      <c r="H66" s="47"/>
      <c r="I66" s="47"/>
      <c r="J66" s="47"/>
      <c r="K66" s="47"/>
      <c r="L66" s="47"/>
      <c r="M66" s="47"/>
    </row>
    <row r="67" spans="1:13" ht="37" x14ac:dyDescent="0.45">
      <c r="A67" s="50">
        <v>1</v>
      </c>
      <c r="B67" s="50">
        <v>40.799999999999997</v>
      </c>
      <c r="C67" s="50" t="s">
        <v>255</v>
      </c>
      <c r="D67" s="50">
        <v>15</v>
      </c>
      <c r="E67" s="50" t="s">
        <v>1024</v>
      </c>
      <c r="F67" s="50" t="s">
        <v>1035</v>
      </c>
      <c r="H67" s="49" t="s">
        <v>227</v>
      </c>
      <c r="I67" s="47"/>
      <c r="J67" s="47"/>
      <c r="K67" s="47"/>
      <c r="L67" s="47"/>
      <c r="M67" s="47"/>
    </row>
    <row r="68" spans="1:13" ht="22" x14ac:dyDescent="0.3">
      <c r="A68" s="50">
        <v>2</v>
      </c>
      <c r="B68" s="50">
        <v>41.8</v>
      </c>
      <c r="C68" s="50" t="s">
        <v>253</v>
      </c>
      <c r="D68" s="50">
        <v>5</v>
      </c>
      <c r="E68" s="50" t="s">
        <v>574</v>
      </c>
      <c r="F68" s="50" t="s">
        <v>1025</v>
      </c>
      <c r="H68" s="39" t="s">
        <v>207</v>
      </c>
      <c r="I68" s="39" t="s">
        <v>213</v>
      </c>
      <c r="J68" s="39" t="s">
        <v>208</v>
      </c>
      <c r="K68" s="39" t="s">
        <v>209</v>
      </c>
      <c r="L68" s="40" t="s">
        <v>211</v>
      </c>
      <c r="M68" s="40" t="s">
        <v>212</v>
      </c>
    </row>
    <row r="69" spans="1:13" ht="22" x14ac:dyDescent="0.2">
      <c r="A69" s="50">
        <v>3</v>
      </c>
      <c r="B69" s="50">
        <v>42.8</v>
      </c>
      <c r="C69" s="50" t="s">
        <v>252</v>
      </c>
      <c r="D69" s="50">
        <v>13</v>
      </c>
      <c r="E69" s="50" t="s">
        <v>396</v>
      </c>
      <c r="F69" s="50" t="s">
        <v>584</v>
      </c>
      <c r="H69" s="50">
        <v>1</v>
      </c>
      <c r="I69" s="131"/>
      <c r="J69" s="50" t="s">
        <v>255</v>
      </c>
      <c r="K69" s="50">
        <v>15</v>
      </c>
      <c r="L69" s="50" t="s">
        <v>1024</v>
      </c>
      <c r="M69" s="50" t="s">
        <v>1035</v>
      </c>
    </row>
    <row r="70" spans="1:13" ht="35" customHeight="1" x14ac:dyDescent="0.2">
      <c r="A70" s="50">
        <v>4</v>
      </c>
      <c r="B70" s="50">
        <v>43.3</v>
      </c>
      <c r="C70" s="50" t="s">
        <v>250</v>
      </c>
      <c r="D70" s="50">
        <v>21</v>
      </c>
      <c r="E70" s="50" t="s">
        <v>1026</v>
      </c>
      <c r="F70" s="50" t="s">
        <v>1027</v>
      </c>
      <c r="H70" s="50">
        <v>2</v>
      </c>
      <c r="I70" s="131"/>
      <c r="J70" s="50" t="s">
        <v>249</v>
      </c>
      <c r="K70" s="50">
        <v>3</v>
      </c>
      <c r="L70" s="50" t="s">
        <v>53</v>
      </c>
      <c r="M70" s="50" t="s">
        <v>54</v>
      </c>
    </row>
    <row r="71" spans="1:13" ht="22" x14ac:dyDescent="0.2">
      <c r="A71" s="50">
        <v>5</v>
      </c>
      <c r="B71" s="50">
        <v>44</v>
      </c>
      <c r="C71" s="50" t="s">
        <v>285</v>
      </c>
      <c r="D71" s="50">
        <v>9</v>
      </c>
      <c r="E71" s="50" t="s">
        <v>442</v>
      </c>
      <c r="F71" s="50" t="s">
        <v>1028</v>
      </c>
      <c r="H71" s="50">
        <v>3</v>
      </c>
      <c r="I71" s="131"/>
      <c r="J71" s="50" t="s">
        <v>252</v>
      </c>
      <c r="K71" s="50">
        <v>13</v>
      </c>
      <c r="L71" s="50" t="s">
        <v>396</v>
      </c>
      <c r="M71" s="50" t="s">
        <v>584</v>
      </c>
    </row>
    <row r="72" spans="1:13" ht="40" customHeight="1" x14ac:dyDescent="0.2">
      <c r="A72" s="50">
        <v>6</v>
      </c>
      <c r="B72" s="50">
        <v>44.7</v>
      </c>
      <c r="C72" s="50" t="s">
        <v>289</v>
      </c>
      <c r="D72" s="50">
        <v>11</v>
      </c>
      <c r="E72" s="50" t="s">
        <v>1029</v>
      </c>
      <c r="F72" s="50" t="s">
        <v>130</v>
      </c>
      <c r="H72" s="50">
        <v>4</v>
      </c>
      <c r="I72" s="131"/>
      <c r="J72" s="50" t="s">
        <v>250</v>
      </c>
      <c r="K72" s="50">
        <v>22</v>
      </c>
      <c r="L72" s="50" t="s">
        <v>1030</v>
      </c>
      <c r="M72" s="50" t="s">
        <v>1031</v>
      </c>
    </row>
    <row r="73" spans="1:13" ht="38" customHeight="1" x14ac:dyDescent="0.45">
      <c r="A73" s="49" t="s">
        <v>226</v>
      </c>
      <c r="B73" s="47"/>
      <c r="C73" s="47"/>
      <c r="D73" s="47"/>
      <c r="E73" s="47"/>
      <c r="F73" s="47"/>
    </row>
    <row r="74" spans="1:13" ht="22" x14ac:dyDescent="0.3">
      <c r="A74" s="39" t="s">
        <v>207</v>
      </c>
      <c r="B74" s="39" t="s">
        <v>213</v>
      </c>
      <c r="C74" s="39" t="s">
        <v>208</v>
      </c>
      <c r="D74" s="39" t="s">
        <v>209</v>
      </c>
      <c r="E74" s="40" t="s">
        <v>211</v>
      </c>
      <c r="F74" s="40" t="s">
        <v>212</v>
      </c>
    </row>
    <row r="75" spans="1:13" ht="22" x14ac:dyDescent="0.2">
      <c r="A75" s="50">
        <v>1</v>
      </c>
      <c r="B75" s="50">
        <v>41.7</v>
      </c>
      <c r="C75" s="50" t="s">
        <v>249</v>
      </c>
      <c r="D75" s="50">
        <v>3</v>
      </c>
      <c r="E75" s="50" t="s">
        <v>53</v>
      </c>
      <c r="F75" s="50" t="s">
        <v>54</v>
      </c>
    </row>
    <row r="76" spans="1:13" ht="22" x14ac:dyDescent="0.2">
      <c r="A76" s="50">
        <v>2</v>
      </c>
      <c r="B76" s="50">
        <v>43.7</v>
      </c>
      <c r="C76" s="50" t="s">
        <v>250</v>
      </c>
      <c r="D76" s="50">
        <v>22</v>
      </c>
      <c r="E76" s="50" t="s">
        <v>1030</v>
      </c>
      <c r="F76" s="50" t="s">
        <v>1031</v>
      </c>
    </row>
    <row r="77" spans="1:13" ht="22" x14ac:dyDescent="0.2">
      <c r="A77" s="50">
        <v>3</v>
      </c>
      <c r="B77" s="50">
        <v>46.6</v>
      </c>
      <c r="C77" s="50" t="s">
        <v>255</v>
      </c>
      <c r="D77" s="50">
        <v>16</v>
      </c>
      <c r="E77" s="50" t="s">
        <v>1032</v>
      </c>
      <c r="F77" s="50" t="s">
        <v>1033</v>
      </c>
    </row>
    <row r="78" spans="1:13" ht="22" x14ac:dyDescent="0.2">
      <c r="A78" s="50">
        <v>4</v>
      </c>
      <c r="B78" s="50">
        <v>48</v>
      </c>
      <c r="C78" s="50" t="s">
        <v>289</v>
      </c>
      <c r="D78" s="50">
        <v>12</v>
      </c>
      <c r="E78" s="50" t="s">
        <v>579</v>
      </c>
      <c r="F78" s="50" t="s">
        <v>1034</v>
      </c>
    </row>
    <row r="79" spans="1:13" ht="22" x14ac:dyDescent="0.2">
      <c r="A79" s="50">
        <v>5</v>
      </c>
      <c r="B79" s="50">
        <v>48.6</v>
      </c>
      <c r="C79" s="50" t="s">
        <v>252</v>
      </c>
      <c r="D79" s="50">
        <v>14</v>
      </c>
      <c r="E79" s="50" t="s">
        <v>114</v>
      </c>
      <c r="F79" s="50" t="s">
        <v>115</v>
      </c>
    </row>
    <row r="80" spans="1:13" ht="22" x14ac:dyDescent="0.2">
      <c r="A80" s="50">
        <v>6</v>
      </c>
      <c r="B80" s="50">
        <v>49.7</v>
      </c>
      <c r="C80" s="50" t="s">
        <v>256</v>
      </c>
      <c r="D80" s="50">
        <v>20</v>
      </c>
      <c r="E80" s="50"/>
      <c r="F80" s="50"/>
    </row>
    <row r="81" spans="1:6" ht="22" x14ac:dyDescent="0.2">
      <c r="A81" s="47"/>
      <c r="B81" s="47"/>
      <c r="C81" s="47"/>
      <c r="D81" s="47"/>
      <c r="E81" s="47"/>
      <c r="F81" s="47"/>
    </row>
    <row r="83" spans="1:6" ht="37" x14ac:dyDescent="0.45">
      <c r="A83" s="49" t="s">
        <v>228</v>
      </c>
    </row>
    <row r="84" spans="1:6" ht="22" x14ac:dyDescent="0.3">
      <c r="A84" s="39" t="s">
        <v>210</v>
      </c>
      <c r="B84" s="39" t="s">
        <v>213</v>
      </c>
      <c r="C84" s="39" t="s">
        <v>208</v>
      </c>
      <c r="D84" s="39" t="s">
        <v>209</v>
      </c>
      <c r="E84" s="40" t="s">
        <v>211</v>
      </c>
      <c r="F84" s="40" t="s">
        <v>212</v>
      </c>
    </row>
    <row r="85" spans="1:6" ht="22" x14ac:dyDescent="0.2">
      <c r="A85" s="127">
        <v>1</v>
      </c>
      <c r="B85" s="127" t="s">
        <v>981</v>
      </c>
      <c r="C85" s="127" t="s">
        <v>251</v>
      </c>
      <c r="D85" s="127">
        <v>17</v>
      </c>
      <c r="E85" s="127" t="s">
        <v>963</v>
      </c>
      <c r="F85" s="127" t="s">
        <v>964</v>
      </c>
    </row>
    <row r="86" spans="1:6" ht="22" x14ac:dyDescent="0.2">
      <c r="A86" s="127">
        <v>2</v>
      </c>
      <c r="B86" s="127" t="s">
        <v>982</v>
      </c>
      <c r="C86" s="127" t="s">
        <v>249</v>
      </c>
      <c r="D86" s="127">
        <v>3</v>
      </c>
      <c r="E86" s="127" t="s">
        <v>55</v>
      </c>
      <c r="F86" s="127" t="s">
        <v>56</v>
      </c>
    </row>
    <row r="87" spans="1:6" ht="22" x14ac:dyDescent="0.2">
      <c r="A87" s="127">
        <v>3</v>
      </c>
      <c r="B87" s="127" t="s">
        <v>983</v>
      </c>
      <c r="C87" s="127" t="s">
        <v>249</v>
      </c>
      <c r="D87" s="127">
        <v>4</v>
      </c>
      <c r="E87" s="127" t="s">
        <v>57</v>
      </c>
      <c r="F87" s="127" t="s">
        <v>965</v>
      </c>
    </row>
    <row r="88" spans="1:6" ht="22" x14ac:dyDescent="0.2">
      <c r="A88" s="127">
        <v>4</v>
      </c>
      <c r="B88" s="128" t="s">
        <v>984</v>
      </c>
      <c r="C88" s="128" t="s">
        <v>253</v>
      </c>
      <c r="D88" s="127">
        <v>5</v>
      </c>
      <c r="E88" s="128" t="s">
        <v>49</v>
      </c>
      <c r="F88" s="128" t="s">
        <v>966</v>
      </c>
    </row>
    <row r="89" spans="1:6" ht="22" x14ac:dyDescent="0.2">
      <c r="A89" s="127">
        <v>5</v>
      </c>
      <c r="B89" s="127" t="s">
        <v>985</v>
      </c>
      <c r="C89" s="127" t="s">
        <v>285</v>
      </c>
      <c r="D89" s="127">
        <v>10</v>
      </c>
      <c r="E89" s="127" t="s">
        <v>967</v>
      </c>
      <c r="F89" s="127" t="s">
        <v>968</v>
      </c>
    </row>
    <row r="90" spans="1:6" ht="22" x14ac:dyDescent="0.2">
      <c r="A90" s="127">
        <v>6</v>
      </c>
      <c r="B90" s="128" t="s">
        <v>986</v>
      </c>
      <c r="C90" s="128" t="s">
        <v>250</v>
      </c>
      <c r="D90" s="127">
        <v>21</v>
      </c>
      <c r="E90" s="128" t="s">
        <v>165</v>
      </c>
      <c r="F90" s="128" t="s">
        <v>166</v>
      </c>
    </row>
    <row r="91" spans="1:6" ht="22" x14ac:dyDescent="0.2">
      <c r="A91" s="127">
        <v>7</v>
      </c>
      <c r="B91" s="128" t="s">
        <v>987</v>
      </c>
      <c r="C91" s="128" t="s">
        <v>289</v>
      </c>
      <c r="D91" s="127">
        <v>11</v>
      </c>
      <c r="E91" s="128" t="s">
        <v>534</v>
      </c>
      <c r="F91" s="128" t="s">
        <v>131</v>
      </c>
    </row>
    <row r="92" spans="1:6" ht="22" x14ac:dyDescent="0.2">
      <c r="A92" s="127">
        <v>8</v>
      </c>
      <c r="B92" s="127" t="s">
        <v>910</v>
      </c>
      <c r="C92" s="127" t="s">
        <v>252</v>
      </c>
      <c r="D92" s="127">
        <v>14</v>
      </c>
      <c r="E92" s="127" t="s">
        <v>137</v>
      </c>
      <c r="F92" s="127" t="s">
        <v>969</v>
      </c>
    </row>
    <row r="93" spans="1:6" ht="22" x14ac:dyDescent="0.2">
      <c r="A93" s="127">
        <v>9</v>
      </c>
      <c r="B93" s="127" t="s">
        <v>731</v>
      </c>
      <c r="C93" s="127" t="s">
        <v>253</v>
      </c>
      <c r="D93" s="127">
        <v>6</v>
      </c>
      <c r="E93" s="127" t="s">
        <v>171</v>
      </c>
      <c r="F93" s="127" t="s">
        <v>970</v>
      </c>
    </row>
    <row r="94" spans="1:6" ht="22" x14ac:dyDescent="0.2">
      <c r="A94" s="127">
        <v>10</v>
      </c>
      <c r="B94" s="127" t="s">
        <v>988</v>
      </c>
      <c r="C94" s="127" t="s">
        <v>251</v>
      </c>
      <c r="D94" s="127">
        <v>18</v>
      </c>
      <c r="E94" s="127" t="s">
        <v>282</v>
      </c>
      <c r="F94" s="127" t="s">
        <v>971</v>
      </c>
    </row>
    <row r="95" spans="1:6" ht="22" x14ac:dyDescent="0.2">
      <c r="A95" s="127">
        <v>11</v>
      </c>
      <c r="B95" s="127" t="s">
        <v>989</v>
      </c>
      <c r="C95" s="127" t="s">
        <v>252</v>
      </c>
      <c r="D95" s="127">
        <v>13</v>
      </c>
      <c r="E95" s="127" t="s">
        <v>972</v>
      </c>
      <c r="F95" s="127" t="s">
        <v>973</v>
      </c>
    </row>
    <row r="96" spans="1:6" ht="22" x14ac:dyDescent="0.2">
      <c r="A96" s="127">
        <v>12</v>
      </c>
      <c r="B96" s="127" t="s">
        <v>990</v>
      </c>
      <c r="C96" s="127" t="s">
        <v>285</v>
      </c>
      <c r="D96" s="127">
        <v>9</v>
      </c>
      <c r="E96" s="127" t="s">
        <v>106</v>
      </c>
      <c r="F96" s="127" t="s">
        <v>974</v>
      </c>
    </row>
    <row r="97" spans="1:6" ht="22" x14ac:dyDescent="0.2">
      <c r="A97" s="127">
        <v>13</v>
      </c>
      <c r="B97" s="127" t="s">
        <v>991</v>
      </c>
      <c r="C97" s="127" t="s">
        <v>284</v>
      </c>
      <c r="D97" s="127">
        <v>23</v>
      </c>
      <c r="E97" s="127" t="s">
        <v>975</v>
      </c>
      <c r="F97" s="127" t="s">
        <v>976</v>
      </c>
    </row>
    <row r="98" spans="1:6" ht="22" x14ac:dyDescent="0.2">
      <c r="A98" s="127">
        <v>15</v>
      </c>
      <c r="B98" s="127" t="s">
        <v>992</v>
      </c>
      <c r="C98" s="127" t="s">
        <v>256</v>
      </c>
      <c r="D98" s="127">
        <v>19</v>
      </c>
      <c r="E98" s="127" t="s">
        <v>765</v>
      </c>
      <c r="F98" s="127" t="s">
        <v>112</v>
      </c>
    </row>
    <row r="99" spans="1:6" ht="22" x14ac:dyDescent="0.2">
      <c r="A99" s="127">
        <v>16</v>
      </c>
      <c r="B99" s="127" t="s">
        <v>993</v>
      </c>
      <c r="C99" s="127" t="s">
        <v>284</v>
      </c>
      <c r="D99" s="127">
        <v>24</v>
      </c>
      <c r="E99" s="127" t="s">
        <v>200</v>
      </c>
      <c r="F99" s="127" t="s">
        <v>977</v>
      </c>
    </row>
    <row r="100" spans="1:6" ht="22" x14ac:dyDescent="0.2">
      <c r="A100" s="127">
        <v>17</v>
      </c>
      <c r="B100" s="127" t="s">
        <v>994</v>
      </c>
      <c r="C100" s="127" t="s">
        <v>250</v>
      </c>
      <c r="D100" s="127">
        <v>22</v>
      </c>
      <c r="E100" s="127" t="s">
        <v>92</v>
      </c>
      <c r="F100" s="127" t="s">
        <v>820</v>
      </c>
    </row>
    <row r="101" spans="1:6" ht="22" x14ac:dyDescent="0.2">
      <c r="A101" s="127">
        <v>18</v>
      </c>
      <c r="B101" s="127" t="s">
        <v>214</v>
      </c>
      <c r="C101" s="127" t="s">
        <v>289</v>
      </c>
      <c r="D101" s="127">
        <v>12</v>
      </c>
      <c r="E101" s="127" t="s">
        <v>132</v>
      </c>
      <c r="F101" s="127" t="s">
        <v>978</v>
      </c>
    </row>
    <row r="102" spans="1:6" ht="22" x14ac:dyDescent="0.2">
      <c r="A102" s="127">
        <v>19</v>
      </c>
      <c r="B102" s="127" t="s">
        <v>631</v>
      </c>
      <c r="C102" s="127" t="s">
        <v>256</v>
      </c>
      <c r="D102" s="127">
        <v>20</v>
      </c>
      <c r="E102" s="127" t="s">
        <v>979</v>
      </c>
      <c r="F102" s="127" t="s">
        <v>980</v>
      </c>
    </row>
    <row r="104" spans="1:6" ht="37" x14ac:dyDescent="0.45">
      <c r="A104" s="49" t="s">
        <v>229</v>
      </c>
    </row>
    <row r="105" spans="1:6" ht="22" x14ac:dyDescent="0.3">
      <c r="A105" s="39" t="s">
        <v>210</v>
      </c>
      <c r="B105" s="39" t="s">
        <v>213</v>
      </c>
      <c r="C105" s="39" t="s">
        <v>208</v>
      </c>
      <c r="D105" s="39" t="s">
        <v>209</v>
      </c>
      <c r="E105" s="40" t="s">
        <v>211</v>
      </c>
      <c r="F105" s="40" t="s">
        <v>212</v>
      </c>
    </row>
    <row r="106" spans="1:6" ht="22" x14ac:dyDescent="0.3">
      <c r="A106" s="51">
        <v>1</v>
      </c>
      <c r="B106" s="51">
        <v>4.42</v>
      </c>
      <c r="C106" s="51" t="s">
        <v>256</v>
      </c>
      <c r="D106" s="51">
        <v>19</v>
      </c>
      <c r="E106" s="132" t="s">
        <v>995</v>
      </c>
      <c r="F106" s="51" t="s">
        <v>996</v>
      </c>
    </row>
    <row r="107" spans="1:6" ht="22" x14ac:dyDescent="0.3">
      <c r="A107" s="51">
        <v>2</v>
      </c>
      <c r="B107" s="51" t="s">
        <v>1014</v>
      </c>
      <c r="C107" s="51" t="s">
        <v>251</v>
      </c>
      <c r="D107" s="51">
        <v>18</v>
      </c>
      <c r="E107" s="132" t="s">
        <v>62</v>
      </c>
      <c r="F107" s="51" t="s">
        <v>997</v>
      </c>
    </row>
    <row r="108" spans="1:6" ht="22" x14ac:dyDescent="0.2">
      <c r="A108" s="51">
        <v>3</v>
      </c>
      <c r="B108" s="51" t="s">
        <v>1015</v>
      </c>
      <c r="C108" s="51" t="s">
        <v>253</v>
      </c>
      <c r="D108" s="51">
        <v>5</v>
      </c>
      <c r="E108" s="51" t="s">
        <v>998</v>
      </c>
      <c r="F108" s="125" t="s">
        <v>999</v>
      </c>
    </row>
    <row r="109" spans="1:6" ht="22" x14ac:dyDescent="0.2">
      <c r="A109" s="51">
        <v>4</v>
      </c>
      <c r="B109" s="51" t="s">
        <v>1016</v>
      </c>
      <c r="C109" s="51" t="s">
        <v>251</v>
      </c>
      <c r="D109" s="51">
        <v>17</v>
      </c>
      <c r="E109" s="51" t="s">
        <v>1000</v>
      </c>
      <c r="F109" s="51" t="s">
        <v>1001</v>
      </c>
    </row>
    <row r="110" spans="1:6" ht="22" x14ac:dyDescent="0.2">
      <c r="A110" s="51">
        <v>5</v>
      </c>
      <c r="B110" s="51" t="s">
        <v>1017</v>
      </c>
      <c r="C110" s="51" t="s">
        <v>254</v>
      </c>
      <c r="D110" s="51">
        <v>2</v>
      </c>
      <c r="E110" s="51" t="s">
        <v>93</v>
      </c>
      <c r="F110" s="51" t="s">
        <v>1002</v>
      </c>
    </row>
    <row r="111" spans="1:6" ht="22" x14ac:dyDescent="0.2">
      <c r="A111" s="50">
        <v>6</v>
      </c>
      <c r="B111" s="50" t="s">
        <v>1018</v>
      </c>
      <c r="C111" s="50" t="s">
        <v>253</v>
      </c>
      <c r="D111" s="50">
        <v>6</v>
      </c>
      <c r="E111" s="50" t="s">
        <v>1003</v>
      </c>
      <c r="F111" s="125" t="s">
        <v>1004</v>
      </c>
    </row>
    <row r="112" spans="1:6" ht="22" x14ac:dyDescent="0.2">
      <c r="A112" s="51">
        <v>7</v>
      </c>
      <c r="B112" s="51">
        <v>5.16</v>
      </c>
      <c r="C112" s="51" t="s">
        <v>252</v>
      </c>
      <c r="D112" s="51">
        <v>13</v>
      </c>
      <c r="E112" s="51" t="s">
        <v>37</v>
      </c>
      <c r="F112" s="51" t="s">
        <v>1005</v>
      </c>
    </row>
    <row r="113" spans="1:6" ht="22" x14ac:dyDescent="0.2">
      <c r="A113" s="50">
        <v>8</v>
      </c>
      <c r="B113" s="50" t="s">
        <v>1019</v>
      </c>
      <c r="C113" s="50" t="s">
        <v>284</v>
      </c>
      <c r="D113" s="50">
        <v>23</v>
      </c>
      <c r="E113" s="50"/>
      <c r="F113" s="50"/>
    </row>
    <row r="114" spans="1:6" ht="22" x14ac:dyDescent="0.2">
      <c r="A114" s="51">
        <v>9</v>
      </c>
      <c r="B114" s="51" t="s">
        <v>1020</v>
      </c>
      <c r="C114" s="51" t="s">
        <v>250</v>
      </c>
      <c r="D114" s="51">
        <v>22</v>
      </c>
      <c r="E114" s="51" t="s">
        <v>117</v>
      </c>
      <c r="F114" s="51" t="s">
        <v>1006</v>
      </c>
    </row>
    <row r="115" spans="1:6" ht="22" x14ac:dyDescent="0.2">
      <c r="A115" s="51">
        <v>10</v>
      </c>
      <c r="B115" s="129" t="s">
        <v>1021</v>
      </c>
      <c r="C115" s="129" t="s">
        <v>255</v>
      </c>
      <c r="D115" s="129" t="s">
        <v>690</v>
      </c>
      <c r="E115" s="129" t="s">
        <v>89</v>
      </c>
      <c r="F115" s="129" t="s">
        <v>1007</v>
      </c>
    </row>
    <row r="116" spans="1:6" ht="22" x14ac:dyDescent="0.2">
      <c r="A116" s="50">
        <v>11</v>
      </c>
      <c r="B116" s="130" t="s">
        <v>1022</v>
      </c>
      <c r="C116" s="130" t="s">
        <v>252</v>
      </c>
      <c r="D116" s="130" t="s">
        <v>813</v>
      </c>
      <c r="E116" s="129" t="s">
        <v>138</v>
      </c>
      <c r="F116" s="129" t="s">
        <v>139</v>
      </c>
    </row>
    <row r="117" spans="1:6" ht="22" x14ac:dyDescent="0.2">
      <c r="A117" s="50">
        <v>12</v>
      </c>
      <c r="B117" s="50" t="s">
        <v>241</v>
      </c>
      <c r="C117" s="50" t="s">
        <v>250</v>
      </c>
      <c r="D117" s="50">
        <v>21</v>
      </c>
      <c r="E117" s="130" t="s">
        <v>1008</v>
      </c>
      <c r="F117" s="130" t="s">
        <v>1009</v>
      </c>
    </row>
    <row r="118" spans="1:6" ht="22" x14ac:dyDescent="0.2">
      <c r="A118" s="50">
        <v>13</v>
      </c>
      <c r="B118" s="50" t="s">
        <v>1023</v>
      </c>
      <c r="C118" s="50" t="s">
        <v>286</v>
      </c>
      <c r="D118" s="50">
        <v>7</v>
      </c>
      <c r="E118" s="130" t="s">
        <v>114</v>
      </c>
      <c r="F118" s="130" t="s">
        <v>1010</v>
      </c>
    </row>
    <row r="119" spans="1:6" ht="22" x14ac:dyDescent="0.2">
      <c r="A119" s="50">
        <v>14</v>
      </c>
      <c r="B119" s="50" t="s">
        <v>242</v>
      </c>
      <c r="C119" s="50" t="s">
        <v>285</v>
      </c>
      <c r="D119" s="50">
        <v>9</v>
      </c>
      <c r="E119" s="130" t="s">
        <v>1011</v>
      </c>
      <c r="F119" s="130" t="s">
        <v>1012</v>
      </c>
    </row>
    <row r="120" spans="1:6" ht="22" x14ac:dyDescent="0.2">
      <c r="A120" s="50">
        <v>15</v>
      </c>
      <c r="B120" s="50" t="s">
        <v>844</v>
      </c>
      <c r="C120" s="50" t="s">
        <v>287</v>
      </c>
      <c r="D120" s="50">
        <v>11</v>
      </c>
      <c r="E120" s="130" t="s">
        <v>1013</v>
      </c>
      <c r="F120" s="130" t="s">
        <v>84</v>
      </c>
    </row>
    <row r="122" spans="1:6" ht="37" x14ac:dyDescent="0.45">
      <c r="A122" s="49" t="s">
        <v>230</v>
      </c>
    </row>
    <row r="123" spans="1:6" ht="22" x14ac:dyDescent="0.2">
      <c r="A123" s="39" t="s">
        <v>210</v>
      </c>
      <c r="B123" s="39" t="s">
        <v>213</v>
      </c>
      <c r="C123" s="39" t="s">
        <v>208</v>
      </c>
      <c r="D123"/>
      <c r="E123"/>
      <c r="F123"/>
    </row>
    <row r="124" spans="1:6" ht="22" x14ac:dyDescent="0.2">
      <c r="A124" s="42">
        <v>1</v>
      </c>
      <c r="B124" s="131"/>
      <c r="C124" s="42" t="s">
        <v>255</v>
      </c>
      <c r="D124"/>
      <c r="E124"/>
      <c r="F124"/>
    </row>
    <row r="125" spans="1:6" ht="22" x14ac:dyDescent="0.2">
      <c r="A125" s="43">
        <v>2</v>
      </c>
      <c r="B125" s="123"/>
      <c r="C125" s="43" t="s">
        <v>285</v>
      </c>
      <c r="D125"/>
      <c r="E125"/>
      <c r="F125"/>
    </row>
    <row r="126" spans="1:6" ht="22" x14ac:dyDescent="0.2">
      <c r="A126" s="42">
        <v>3</v>
      </c>
      <c r="B126" s="131"/>
      <c r="C126" s="42" t="s">
        <v>249</v>
      </c>
      <c r="D126"/>
      <c r="E126"/>
      <c r="F126"/>
    </row>
    <row r="127" spans="1:6" ht="22" x14ac:dyDescent="0.2">
      <c r="A127" s="42">
        <v>4</v>
      </c>
      <c r="B127" s="131"/>
      <c r="C127" s="42" t="s">
        <v>253</v>
      </c>
      <c r="D127"/>
      <c r="E127"/>
      <c r="F127"/>
    </row>
    <row r="128" spans="1:6" ht="22" x14ac:dyDescent="0.2">
      <c r="A128" s="43">
        <v>5</v>
      </c>
      <c r="B128" s="123"/>
      <c r="C128" s="43" t="s">
        <v>254</v>
      </c>
      <c r="D128"/>
      <c r="E128"/>
      <c r="F128"/>
    </row>
    <row r="129" spans="1:6" ht="22" x14ac:dyDescent="0.2">
      <c r="A129" s="42">
        <v>6</v>
      </c>
      <c r="B129" s="131"/>
      <c r="C129" s="42" t="s">
        <v>286</v>
      </c>
      <c r="D129"/>
      <c r="E129"/>
      <c r="F129"/>
    </row>
    <row r="130" spans="1:6" ht="22" x14ac:dyDescent="0.2">
      <c r="A130" s="42">
        <v>7</v>
      </c>
      <c r="B130" s="131"/>
      <c r="C130" s="42" t="s">
        <v>289</v>
      </c>
      <c r="D130"/>
      <c r="E130"/>
      <c r="F130"/>
    </row>
    <row r="131" spans="1:6" ht="22" x14ac:dyDescent="0.2">
      <c r="A131" s="42">
        <v>1</v>
      </c>
      <c r="B131" s="131"/>
      <c r="C131" s="42" t="s">
        <v>255</v>
      </c>
    </row>
    <row r="132" spans="1:6" ht="22" x14ac:dyDescent="0.2">
      <c r="A132" s="43">
        <v>2</v>
      </c>
      <c r="B132" s="123"/>
      <c r="C132" s="43" t="s">
        <v>285</v>
      </c>
    </row>
    <row r="133" spans="1:6" ht="22" x14ac:dyDescent="0.2">
      <c r="A133" s="42">
        <v>3</v>
      </c>
      <c r="B133" s="131"/>
      <c r="C133" s="42" t="s">
        <v>251</v>
      </c>
    </row>
    <row r="134" spans="1:6" ht="22" x14ac:dyDescent="0.2">
      <c r="A134" s="42">
        <v>4</v>
      </c>
      <c r="B134" s="131"/>
      <c r="C134" s="42" t="s">
        <v>250</v>
      </c>
    </row>
    <row r="135" spans="1:6" ht="22" x14ac:dyDescent="0.2">
      <c r="A135" s="43">
        <v>5</v>
      </c>
      <c r="B135" s="123"/>
      <c r="C135" s="43" t="s">
        <v>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AD01-32C4-2247-AD13-6A93627B2FA0}">
  <dimension ref="B2:T16"/>
  <sheetViews>
    <sheetView tabSelected="1" workbookViewId="0">
      <selection activeCell="M22" sqref="M22"/>
    </sheetView>
  </sheetViews>
  <sheetFormatPr baseColWidth="10" defaultRowHeight="15" x14ac:dyDescent="0.2"/>
  <cols>
    <col min="7" max="7" width="21" customWidth="1"/>
    <col min="8" max="8" width="15.33203125" customWidth="1"/>
    <col min="9" max="14" width="10.83203125" customWidth="1"/>
    <col min="15" max="15" width="17" customWidth="1"/>
    <col min="16" max="16" width="14.5" customWidth="1"/>
    <col min="19" max="19" width="16.5" customWidth="1"/>
    <col min="20" max="20" width="14.1640625" customWidth="1"/>
  </cols>
  <sheetData>
    <row r="2" spans="2:20" ht="16" thickBot="1" x14ac:dyDescent="0.25"/>
    <row r="3" spans="2:20" ht="19" customHeight="1" thickBot="1" x14ac:dyDescent="0.25">
      <c r="B3" s="143" t="s">
        <v>1086</v>
      </c>
      <c r="J3" s="143" t="s">
        <v>1090</v>
      </c>
      <c r="R3" s="143" t="s">
        <v>1090</v>
      </c>
    </row>
    <row r="4" spans="2:20" x14ac:dyDescent="0.2">
      <c r="B4" s="135"/>
      <c r="C4" s="136" t="s">
        <v>1085</v>
      </c>
      <c r="D4" s="136" t="s">
        <v>1087</v>
      </c>
      <c r="E4" s="136" t="s">
        <v>1088</v>
      </c>
      <c r="F4" s="137" t="s">
        <v>1089</v>
      </c>
      <c r="G4" s="148" t="s">
        <v>1152</v>
      </c>
      <c r="H4" s="147" t="s">
        <v>1156</v>
      </c>
      <c r="J4" s="135"/>
      <c r="K4" s="136" t="s">
        <v>1085</v>
      </c>
      <c r="L4" s="136" t="s">
        <v>1087</v>
      </c>
      <c r="M4" s="136" t="s">
        <v>1088</v>
      </c>
      <c r="N4" s="144" t="s">
        <v>1089</v>
      </c>
      <c r="O4" s="148" t="s">
        <v>1091</v>
      </c>
      <c r="P4" s="147" t="s">
        <v>1155</v>
      </c>
      <c r="R4" s="135"/>
      <c r="S4" s="148" t="s">
        <v>1154</v>
      </c>
      <c r="T4" s="184" t="s">
        <v>1157</v>
      </c>
    </row>
    <row r="5" spans="2:20" x14ac:dyDescent="0.2">
      <c r="B5" s="138" t="s">
        <v>254</v>
      </c>
      <c r="C5" s="134">
        <v>3</v>
      </c>
      <c r="D5" s="134">
        <v>6</v>
      </c>
      <c r="E5" s="134">
        <v>0</v>
      </c>
      <c r="F5" s="139">
        <v>8</v>
      </c>
      <c r="G5" s="151">
        <f>C5+D5+E5+F5</f>
        <v>17</v>
      </c>
      <c r="H5" s="149">
        <v>10</v>
      </c>
      <c r="J5" s="138" t="s">
        <v>254</v>
      </c>
      <c r="K5" s="134">
        <v>2</v>
      </c>
      <c r="L5" s="134">
        <v>9</v>
      </c>
      <c r="M5" s="134">
        <v>0</v>
      </c>
      <c r="N5" s="145">
        <v>3</v>
      </c>
      <c r="O5" s="151">
        <f>K5+L5+M5+N5</f>
        <v>14</v>
      </c>
      <c r="P5" s="149">
        <v>9</v>
      </c>
      <c r="R5" s="138" t="s">
        <v>254</v>
      </c>
      <c r="S5" s="151">
        <f>G5+O5</f>
        <v>31</v>
      </c>
      <c r="T5" s="139">
        <v>10</v>
      </c>
    </row>
    <row r="6" spans="2:20" x14ac:dyDescent="0.2">
      <c r="B6" s="158" t="s">
        <v>249</v>
      </c>
      <c r="C6" s="159">
        <v>6</v>
      </c>
      <c r="D6" s="159">
        <v>27</v>
      </c>
      <c r="E6" s="159">
        <v>8</v>
      </c>
      <c r="F6" s="178">
        <v>4</v>
      </c>
      <c r="G6" s="161">
        <f>C6+D6+E6+F6</f>
        <v>45</v>
      </c>
      <c r="H6" s="162">
        <v>5</v>
      </c>
      <c r="J6" s="158" t="s">
        <v>249</v>
      </c>
      <c r="K6" s="159">
        <v>18</v>
      </c>
      <c r="L6" s="159">
        <v>28</v>
      </c>
      <c r="M6" s="159">
        <v>27</v>
      </c>
      <c r="N6" s="160">
        <v>24</v>
      </c>
      <c r="O6" s="161">
        <f>K6+L6+M6+N6</f>
        <v>97</v>
      </c>
      <c r="P6" s="162">
        <v>2</v>
      </c>
      <c r="R6" s="158" t="s">
        <v>249</v>
      </c>
      <c r="S6" s="161">
        <f>G6+O6</f>
        <v>142</v>
      </c>
      <c r="T6" s="178">
        <v>2</v>
      </c>
    </row>
    <row r="7" spans="2:20" x14ac:dyDescent="0.2">
      <c r="B7" s="138" t="s">
        <v>253</v>
      </c>
      <c r="C7" s="134">
        <v>25</v>
      </c>
      <c r="D7" s="134">
        <v>8</v>
      </c>
      <c r="E7" s="134">
        <v>11</v>
      </c>
      <c r="F7" s="139">
        <v>5</v>
      </c>
      <c r="G7" s="151">
        <f>C7+D7+E7+F7</f>
        <v>49</v>
      </c>
      <c r="H7" s="149">
        <v>4</v>
      </c>
      <c r="J7" s="138" t="s">
        <v>253</v>
      </c>
      <c r="K7" s="134">
        <v>17</v>
      </c>
      <c r="L7" s="134">
        <v>13</v>
      </c>
      <c r="M7" s="134">
        <v>10</v>
      </c>
      <c r="N7" s="145">
        <v>10</v>
      </c>
      <c r="O7" s="151">
        <f>K7+L7+M7+N7</f>
        <v>50</v>
      </c>
      <c r="P7" s="149">
        <v>5</v>
      </c>
      <c r="R7" s="138" t="s">
        <v>253</v>
      </c>
      <c r="S7" s="151">
        <f>G7+O7</f>
        <v>99</v>
      </c>
      <c r="T7" s="139">
        <v>4</v>
      </c>
    </row>
    <row r="8" spans="2:20" x14ac:dyDescent="0.2">
      <c r="B8" s="163" t="s">
        <v>286</v>
      </c>
      <c r="C8" s="164">
        <v>12</v>
      </c>
      <c r="D8" s="164">
        <v>16</v>
      </c>
      <c r="E8" s="164">
        <v>17</v>
      </c>
      <c r="F8" s="180">
        <v>7</v>
      </c>
      <c r="G8" s="166">
        <f>C8+D8+E8+F8</f>
        <v>52</v>
      </c>
      <c r="H8" s="167">
        <v>3</v>
      </c>
      <c r="J8" s="138" t="s">
        <v>286</v>
      </c>
      <c r="K8" s="134">
        <v>10</v>
      </c>
      <c r="L8" s="134">
        <v>1</v>
      </c>
      <c r="M8" s="134">
        <v>0</v>
      </c>
      <c r="N8" s="145">
        <v>0</v>
      </c>
      <c r="O8" s="151">
        <f>K8+L8+M8+N8</f>
        <v>11</v>
      </c>
      <c r="P8" s="149">
        <v>10</v>
      </c>
      <c r="R8" s="138" t="s">
        <v>286</v>
      </c>
      <c r="S8" s="151">
        <f>G8+O8</f>
        <v>63</v>
      </c>
      <c r="T8" s="139">
        <v>7</v>
      </c>
    </row>
    <row r="9" spans="2:20" x14ac:dyDescent="0.2">
      <c r="B9" s="138" t="s">
        <v>285</v>
      </c>
      <c r="C9" s="134">
        <v>2</v>
      </c>
      <c r="D9" s="134">
        <v>12</v>
      </c>
      <c r="E9" s="134">
        <v>3</v>
      </c>
      <c r="F9" s="139">
        <v>10</v>
      </c>
      <c r="G9" s="151">
        <f>C9+D9+E9+F9</f>
        <v>27</v>
      </c>
      <c r="H9" s="149">
        <v>7</v>
      </c>
      <c r="J9" s="138" t="s">
        <v>285</v>
      </c>
      <c r="K9" s="134">
        <v>2</v>
      </c>
      <c r="L9" s="134">
        <v>0</v>
      </c>
      <c r="M9" s="134">
        <v>0</v>
      </c>
      <c r="N9" s="145">
        <v>20</v>
      </c>
      <c r="O9" s="151">
        <f>K9+L9+M9+N9</f>
        <v>22</v>
      </c>
      <c r="P9" s="149">
        <v>7</v>
      </c>
      <c r="R9" s="138" t="s">
        <v>285</v>
      </c>
      <c r="S9" s="151">
        <f>G9+O9</f>
        <v>49</v>
      </c>
      <c r="T9" s="139">
        <v>8</v>
      </c>
    </row>
    <row r="10" spans="2:20" x14ac:dyDescent="0.2">
      <c r="B10" s="138" t="s">
        <v>289</v>
      </c>
      <c r="C10" s="134">
        <v>0</v>
      </c>
      <c r="D10" s="134">
        <v>2</v>
      </c>
      <c r="E10" s="134">
        <v>0</v>
      </c>
      <c r="F10" s="139">
        <v>1</v>
      </c>
      <c r="G10" s="151">
        <f>C10+D10+E10+F10</f>
        <v>3</v>
      </c>
      <c r="H10" s="149">
        <v>12</v>
      </c>
      <c r="J10" s="138" t="s">
        <v>289</v>
      </c>
      <c r="K10" s="134">
        <v>0</v>
      </c>
      <c r="L10" s="134">
        <v>3</v>
      </c>
      <c r="M10" s="134">
        <v>0</v>
      </c>
      <c r="N10" s="145">
        <v>0</v>
      </c>
      <c r="O10" s="151">
        <f>K10+L10+M10+N10</f>
        <v>3</v>
      </c>
      <c r="P10" s="149">
        <v>12</v>
      </c>
      <c r="R10" s="138" t="s">
        <v>289</v>
      </c>
      <c r="S10" s="151">
        <f>G10+O10</f>
        <v>6</v>
      </c>
      <c r="T10" s="139">
        <v>12</v>
      </c>
    </row>
    <row r="11" spans="2:20" x14ac:dyDescent="0.2">
      <c r="B11" s="138" t="s">
        <v>252</v>
      </c>
      <c r="C11" s="134">
        <v>10</v>
      </c>
      <c r="D11" s="134">
        <v>1</v>
      </c>
      <c r="E11" s="134">
        <v>9</v>
      </c>
      <c r="F11" s="139">
        <v>9</v>
      </c>
      <c r="G11" s="151">
        <f>C11+D11+E11+F11</f>
        <v>29</v>
      </c>
      <c r="H11" s="149">
        <v>6</v>
      </c>
      <c r="J11" s="138" t="s">
        <v>252</v>
      </c>
      <c r="K11" s="134">
        <v>7</v>
      </c>
      <c r="L11" s="134">
        <v>10</v>
      </c>
      <c r="M11" s="134">
        <v>24</v>
      </c>
      <c r="N11" s="145">
        <v>5</v>
      </c>
      <c r="O11" s="151">
        <f>K11+L11+M11+N11</f>
        <v>46</v>
      </c>
      <c r="P11" s="149">
        <v>6</v>
      </c>
      <c r="R11" s="138" t="s">
        <v>252</v>
      </c>
      <c r="S11" s="151">
        <f>G11+O11</f>
        <v>75</v>
      </c>
      <c r="T11" s="139">
        <v>6</v>
      </c>
    </row>
    <row r="12" spans="2:20" x14ac:dyDescent="0.2">
      <c r="B12" s="138" t="s">
        <v>255</v>
      </c>
      <c r="C12" s="134">
        <v>2</v>
      </c>
      <c r="D12" s="134">
        <v>4</v>
      </c>
      <c r="E12" s="134">
        <v>11</v>
      </c>
      <c r="F12" s="139">
        <v>4</v>
      </c>
      <c r="G12" s="151">
        <f>C12+D12+E12+F12</f>
        <v>21</v>
      </c>
      <c r="H12" s="149">
        <v>8</v>
      </c>
      <c r="J12" s="138" t="s">
        <v>255</v>
      </c>
      <c r="K12" s="134">
        <v>15</v>
      </c>
      <c r="L12" s="134">
        <v>4</v>
      </c>
      <c r="M12" s="134">
        <v>16</v>
      </c>
      <c r="N12" s="145">
        <v>23</v>
      </c>
      <c r="O12" s="151">
        <f>K12+L12+M12+N12</f>
        <v>58</v>
      </c>
      <c r="P12" s="149">
        <v>4</v>
      </c>
      <c r="R12" s="138" t="s">
        <v>255</v>
      </c>
      <c r="S12" s="151">
        <f>G12+O12</f>
        <v>79</v>
      </c>
      <c r="T12" s="139">
        <v>5</v>
      </c>
    </row>
    <row r="13" spans="2:20" x14ac:dyDescent="0.2">
      <c r="B13" s="153" t="s">
        <v>251</v>
      </c>
      <c r="C13" s="154">
        <v>15</v>
      </c>
      <c r="D13" s="154">
        <v>14</v>
      </c>
      <c r="E13" s="154">
        <v>12</v>
      </c>
      <c r="F13" s="179">
        <v>19</v>
      </c>
      <c r="G13" s="156">
        <f>C13+D13+E13+F13</f>
        <v>60</v>
      </c>
      <c r="H13" s="157">
        <v>1</v>
      </c>
      <c r="J13" s="153" t="s">
        <v>251</v>
      </c>
      <c r="K13" s="154">
        <v>25</v>
      </c>
      <c r="L13" s="154">
        <v>40</v>
      </c>
      <c r="M13" s="154">
        <v>31</v>
      </c>
      <c r="N13" s="155">
        <v>33</v>
      </c>
      <c r="O13" s="156">
        <f>K13+L13+M13+N13</f>
        <v>129</v>
      </c>
      <c r="P13" s="157">
        <v>1</v>
      </c>
      <c r="R13" s="153" t="s">
        <v>251</v>
      </c>
      <c r="S13" s="156">
        <f>G13+O13</f>
        <v>189</v>
      </c>
      <c r="T13" s="179">
        <v>1</v>
      </c>
    </row>
    <row r="14" spans="2:20" x14ac:dyDescent="0.2">
      <c r="B14" s="138" t="s">
        <v>256</v>
      </c>
      <c r="C14" s="134">
        <v>4</v>
      </c>
      <c r="D14" s="134">
        <v>1</v>
      </c>
      <c r="E14" s="134">
        <v>1</v>
      </c>
      <c r="F14" s="139">
        <v>3</v>
      </c>
      <c r="G14" s="151">
        <f>C14+D14+E14+F14</f>
        <v>9</v>
      </c>
      <c r="H14" s="149">
        <v>11</v>
      </c>
      <c r="J14" s="138" t="s">
        <v>256</v>
      </c>
      <c r="K14" s="134">
        <v>0</v>
      </c>
      <c r="L14" s="134">
        <v>3</v>
      </c>
      <c r="M14" s="134">
        <v>1</v>
      </c>
      <c r="N14" s="145">
        <v>6</v>
      </c>
      <c r="O14" s="151">
        <f>K14+L14+M14+N14</f>
        <v>10</v>
      </c>
      <c r="P14" s="149">
        <v>11</v>
      </c>
      <c r="R14" s="138" t="s">
        <v>256</v>
      </c>
      <c r="S14" s="151">
        <f>G14+O14</f>
        <v>19</v>
      </c>
      <c r="T14" s="139">
        <v>11</v>
      </c>
    </row>
    <row r="15" spans="2:20" x14ac:dyDescent="0.2">
      <c r="B15" s="158" t="s">
        <v>250</v>
      </c>
      <c r="C15" s="159">
        <v>10</v>
      </c>
      <c r="D15" s="159">
        <v>3</v>
      </c>
      <c r="E15" s="159">
        <v>24</v>
      </c>
      <c r="F15" s="178">
        <v>19</v>
      </c>
      <c r="G15" s="161">
        <f>C15+D15+E15+F15</f>
        <v>56</v>
      </c>
      <c r="H15" s="162">
        <v>2</v>
      </c>
      <c r="J15" s="163" t="s">
        <v>250</v>
      </c>
      <c r="K15" s="164">
        <v>8</v>
      </c>
      <c r="L15" s="164">
        <v>13</v>
      </c>
      <c r="M15" s="164">
        <v>29</v>
      </c>
      <c r="N15" s="165">
        <v>14</v>
      </c>
      <c r="O15" s="166">
        <f>K15+L15+M15+N15</f>
        <v>64</v>
      </c>
      <c r="P15" s="167">
        <v>3</v>
      </c>
      <c r="R15" s="163" t="s">
        <v>250</v>
      </c>
      <c r="S15" s="166">
        <f>G15+O15</f>
        <v>120</v>
      </c>
      <c r="T15" s="180">
        <v>3</v>
      </c>
    </row>
    <row r="16" spans="2:20" ht="16" thickBot="1" x14ac:dyDescent="0.25">
      <c r="B16" s="140" t="s">
        <v>284</v>
      </c>
      <c r="C16" s="141">
        <v>5</v>
      </c>
      <c r="D16" s="141">
        <v>5</v>
      </c>
      <c r="E16" s="141">
        <v>4</v>
      </c>
      <c r="F16" s="142">
        <v>6</v>
      </c>
      <c r="G16" s="152">
        <f>C16+D16+E16+F16</f>
        <v>20</v>
      </c>
      <c r="H16" s="150">
        <v>9</v>
      </c>
      <c r="J16" s="140" t="s">
        <v>284</v>
      </c>
      <c r="K16" s="141">
        <v>17</v>
      </c>
      <c r="L16" s="141">
        <v>2</v>
      </c>
      <c r="M16" s="141">
        <v>0</v>
      </c>
      <c r="N16" s="146">
        <v>0</v>
      </c>
      <c r="O16" s="152">
        <f>K16+L16+M16+N16</f>
        <v>19</v>
      </c>
      <c r="P16" s="150">
        <v>8</v>
      </c>
      <c r="R16" s="140" t="s">
        <v>284</v>
      </c>
      <c r="S16" s="152">
        <f>G16+O16</f>
        <v>39</v>
      </c>
      <c r="T16" s="142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8807-8E33-46C8-8485-3A2659EA811C}">
  <dimension ref="A1:J120"/>
  <sheetViews>
    <sheetView workbookViewId="0">
      <selection sqref="A1:F1"/>
    </sheetView>
  </sheetViews>
  <sheetFormatPr baseColWidth="10" defaultColWidth="8.83203125" defaultRowHeight="15" x14ac:dyDescent="0.2"/>
  <cols>
    <col min="1" max="1" width="15.6640625" customWidth="1"/>
    <col min="2" max="2" width="9.33203125" customWidth="1"/>
    <col min="3" max="6" width="40.6640625" customWidth="1"/>
    <col min="7" max="10" width="15.6640625" customWidth="1"/>
  </cols>
  <sheetData>
    <row r="1" spans="1:10" ht="32.25" customHeight="1" x14ac:dyDescent="0.2">
      <c r="A1" s="87" t="s">
        <v>27</v>
      </c>
      <c r="B1" s="87"/>
      <c r="C1" s="87"/>
      <c r="D1" s="87"/>
      <c r="E1" s="87"/>
      <c r="F1" s="87"/>
      <c r="G1" s="4"/>
      <c r="H1" s="4"/>
      <c r="I1" s="4"/>
      <c r="J1" s="4"/>
    </row>
    <row r="3" spans="1:10" s="1" customFormat="1" ht="20.25" customHeight="1" x14ac:dyDescent="0.2">
      <c r="A3" s="2" t="s">
        <v>0</v>
      </c>
      <c r="B3" s="88"/>
      <c r="C3" s="88"/>
      <c r="D3" s="88"/>
      <c r="F3" s="37" t="s">
        <v>1</v>
      </c>
    </row>
    <row r="4" spans="1:10" s="1" customFormat="1" ht="20.25" customHeight="1" x14ac:dyDescent="0.2">
      <c r="A4" s="33" t="s">
        <v>2</v>
      </c>
      <c r="B4" s="14"/>
      <c r="C4" s="14"/>
      <c r="E4" s="35" t="s">
        <v>3</v>
      </c>
      <c r="F4" s="36"/>
    </row>
    <row r="5" spans="1:10" s="1" customFormat="1" ht="20.25" customHeight="1" x14ac:dyDescent="0.2">
      <c r="A5" s="34" t="s">
        <v>4</v>
      </c>
      <c r="B5" s="89"/>
      <c r="C5" s="89"/>
      <c r="E5" s="35" t="s">
        <v>5</v>
      </c>
      <c r="F5" s="36"/>
    </row>
    <row r="6" spans="1:10" s="1" customFormat="1" ht="20.25" customHeight="1" x14ac:dyDescent="0.2">
      <c r="A6" s="34" t="s">
        <v>6</v>
      </c>
      <c r="B6" s="89"/>
      <c r="C6" s="89"/>
      <c r="E6" s="35" t="s">
        <v>7</v>
      </c>
      <c r="F6" s="36"/>
    </row>
    <row r="8" spans="1:10" ht="19" x14ac:dyDescent="0.25">
      <c r="B8" s="90" t="s">
        <v>26</v>
      </c>
      <c r="C8" s="90"/>
      <c r="D8" s="90"/>
      <c r="E8" s="90" t="s">
        <v>8</v>
      </c>
      <c r="F8" s="90"/>
    </row>
    <row r="10" spans="1:10" s="3" customFormat="1" ht="27" customHeight="1" x14ac:dyDescent="0.2">
      <c r="A10" s="75" t="s">
        <v>28</v>
      </c>
      <c r="B10" s="76"/>
      <c r="C10" s="76"/>
      <c r="D10" s="76"/>
      <c r="E10" s="76"/>
      <c r="F10" s="77"/>
    </row>
    <row r="11" spans="1:10" s="3" customFormat="1" x14ac:dyDescent="0.2">
      <c r="A11" s="9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1" t="s">
        <v>14</v>
      </c>
    </row>
    <row r="12" spans="1:10" s="1" customFormat="1" ht="20.25" customHeight="1" x14ac:dyDescent="0.2">
      <c r="A12" s="15" t="s">
        <v>32</v>
      </c>
      <c r="B12" s="5"/>
      <c r="C12" s="5"/>
      <c r="D12" s="5"/>
      <c r="E12" s="5"/>
      <c r="F12" s="6"/>
    </row>
    <row r="13" spans="1:10" s="1" customFormat="1" ht="20.25" customHeight="1" x14ac:dyDescent="0.2">
      <c r="A13" s="16" t="s">
        <v>32</v>
      </c>
      <c r="B13" s="12"/>
      <c r="C13" s="12"/>
      <c r="D13" s="12"/>
      <c r="E13" s="12"/>
      <c r="F13" s="13"/>
    </row>
    <row r="14" spans="1:10" s="1" customFormat="1" ht="20.25" customHeight="1" x14ac:dyDescent="0.2">
      <c r="A14" s="18" t="s">
        <v>15</v>
      </c>
      <c r="B14" s="19"/>
      <c r="C14" s="19"/>
      <c r="D14" s="19"/>
      <c r="E14" s="19"/>
      <c r="F14" s="20"/>
    </row>
    <row r="15" spans="1:10" s="1" customFormat="1" ht="20.25" customHeight="1" x14ac:dyDescent="0.2">
      <c r="A15" s="21" t="s">
        <v>15</v>
      </c>
      <c r="B15" s="22"/>
      <c r="C15" s="22"/>
      <c r="D15" s="22"/>
      <c r="E15" s="22"/>
      <c r="F15" s="23"/>
    </row>
    <row r="16" spans="1:10" s="1" customFormat="1" ht="20.25" customHeight="1" x14ac:dyDescent="0.2">
      <c r="A16" s="15" t="s">
        <v>16</v>
      </c>
      <c r="B16" s="5"/>
      <c r="C16" s="5"/>
      <c r="D16" s="5"/>
      <c r="E16" s="5"/>
      <c r="F16" s="6"/>
    </row>
    <row r="17" spans="1:6" s="1" customFormat="1" ht="20.25" customHeight="1" x14ac:dyDescent="0.2">
      <c r="A17" s="17" t="s">
        <v>16</v>
      </c>
      <c r="B17" s="7"/>
      <c r="C17" s="7"/>
      <c r="D17" s="7"/>
      <c r="E17" s="7"/>
      <c r="F17" s="8"/>
    </row>
    <row r="18" spans="1:6" s="1" customFormat="1" ht="20.25" customHeight="1" x14ac:dyDescent="0.2">
      <c r="A18" s="15" t="s">
        <v>18</v>
      </c>
      <c r="B18" s="5"/>
      <c r="C18" s="5"/>
      <c r="D18" s="5"/>
      <c r="E18" s="5"/>
      <c r="F18" s="6"/>
    </row>
    <row r="19" spans="1:6" s="1" customFormat="1" ht="20.25" customHeight="1" x14ac:dyDescent="0.2">
      <c r="A19" s="17" t="s">
        <v>18</v>
      </c>
      <c r="B19" s="7"/>
      <c r="C19" s="7"/>
      <c r="D19" s="7"/>
      <c r="E19" s="7"/>
      <c r="F19" s="8"/>
    </row>
    <row r="20" spans="1:6" s="1" customFormat="1" ht="20.25" customHeight="1" x14ac:dyDescent="0.2">
      <c r="A20" s="24" t="s">
        <v>19</v>
      </c>
      <c r="B20" s="25"/>
      <c r="C20" s="25"/>
      <c r="D20" s="25"/>
      <c r="E20" s="25"/>
      <c r="F20" s="26"/>
    </row>
    <row r="21" spans="1:6" s="1" customFormat="1" ht="20.25" customHeight="1" x14ac:dyDescent="0.2">
      <c r="A21" s="21" t="s">
        <v>19</v>
      </c>
      <c r="B21" s="22"/>
      <c r="C21" s="22"/>
      <c r="D21" s="22"/>
      <c r="E21" s="22"/>
      <c r="F21" s="23"/>
    </row>
    <row r="22" spans="1:6" s="1" customFormat="1" ht="20.25" customHeight="1" x14ac:dyDescent="0.2">
      <c r="A22" s="15" t="s">
        <v>20</v>
      </c>
      <c r="B22" s="5"/>
      <c r="C22" s="5"/>
      <c r="D22" s="5"/>
      <c r="E22" s="5"/>
      <c r="F22" s="6"/>
    </row>
    <row r="23" spans="1:6" s="1" customFormat="1" ht="20.25" customHeight="1" x14ac:dyDescent="0.2">
      <c r="A23" s="17" t="s">
        <v>20</v>
      </c>
      <c r="B23" s="7"/>
      <c r="C23" s="7"/>
      <c r="D23" s="7"/>
      <c r="E23" s="7"/>
      <c r="F23" s="8"/>
    </row>
    <row r="24" spans="1:6" s="1" customFormat="1" ht="20.25" customHeight="1" x14ac:dyDescent="0.2">
      <c r="A24" s="24" t="s">
        <v>21</v>
      </c>
      <c r="B24" s="25"/>
      <c r="C24" s="25"/>
      <c r="D24" s="25"/>
      <c r="E24" s="25"/>
      <c r="F24" s="26"/>
    </row>
    <row r="25" spans="1:6" s="1" customFormat="1" ht="20.25" customHeight="1" x14ac:dyDescent="0.2">
      <c r="A25" s="21" t="s">
        <v>21</v>
      </c>
      <c r="B25" s="22"/>
      <c r="C25" s="22"/>
      <c r="D25" s="22"/>
      <c r="E25" s="22"/>
      <c r="F25" s="23"/>
    </row>
    <row r="26" spans="1:6" s="1" customFormat="1" ht="20.25" customHeight="1" x14ac:dyDescent="0.2">
      <c r="A26" s="15" t="s">
        <v>22</v>
      </c>
      <c r="B26" s="5"/>
      <c r="C26" s="5"/>
      <c r="D26" s="5"/>
      <c r="E26" s="5"/>
      <c r="F26" s="6"/>
    </row>
    <row r="27" spans="1:6" s="1" customFormat="1" ht="20.25" customHeight="1" x14ac:dyDescent="0.2">
      <c r="A27" s="17" t="s">
        <v>22</v>
      </c>
      <c r="B27" s="7"/>
      <c r="C27" s="7"/>
      <c r="D27" s="7"/>
      <c r="E27" s="7"/>
      <c r="F27" s="8"/>
    </row>
    <row r="28" spans="1:6" s="1" customFormat="1" ht="20.25" customHeight="1" x14ac:dyDescent="0.2">
      <c r="A28" s="24" t="s">
        <v>23</v>
      </c>
      <c r="B28" s="25"/>
      <c r="C28" s="25"/>
      <c r="D28" s="25"/>
      <c r="E28" s="25"/>
      <c r="F28" s="26"/>
    </row>
    <row r="29" spans="1:6" s="1" customFormat="1" ht="20.25" customHeight="1" x14ac:dyDescent="0.2">
      <c r="A29" s="21" t="s">
        <v>23</v>
      </c>
      <c r="B29" s="22"/>
      <c r="C29" s="22"/>
      <c r="D29" s="22"/>
      <c r="E29" s="22"/>
      <c r="F29" s="23"/>
    </row>
    <row r="30" spans="1:6" s="1" customFormat="1" ht="20.25" customHeight="1" x14ac:dyDescent="0.2">
      <c r="A30" s="15" t="s">
        <v>24</v>
      </c>
      <c r="B30" s="5"/>
      <c r="C30" s="5"/>
      <c r="D30" s="5"/>
      <c r="E30" s="5"/>
      <c r="F30" s="6"/>
    </row>
    <row r="31" spans="1:6" s="1" customFormat="1" ht="20.25" customHeight="1" x14ac:dyDescent="0.2">
      <c r="A31" s="16" t="s">
        <v>24</v>
      </c>
      <c r="B31" s="12"/>
      <c r="C31" s="12"/>
      <c r="D31" s="12"/>
      <c r="E31" s="12"/>
      <c r="F31" s="13"/>
    </row>
    <row r="32" spans="1:6" s="1" customFormat="1" ht="20.25" customHeight="1" x14ac:dyDescent="0.2">
      <c r="A32" s="18" t="s">
        <v>25</v>
      </c>
      <c r="B32" s="19"/>
      <c r="C32" s="19"/>
      <c r="D32" s="19"/>
      <c r="E32" s="19"/>
      <c r="F32" s="20"/>
    </row>
    <row r="33" spans="1:6" s="1" customFormat="1" ht="20.25" customHeight="1" x14ac:dyDescent="0.2">
      <c r="A33" s="28" t="s">
        <v>25</v>
      </c>
      <c r="B33" s="27"/>
      <c r="C33" s="27"/>
      <c r="D33" s="27"/>
      <c r="E33" s="27"/>
      <c r="F33" s="29"/>
    </row>
    <row r="34" spans="1:6" s="1" customFormat="1" ht="20.25" customHeight="1" x14ac:dyDescent="0.2">
      <c r="A34" s="28" t="s">
        <v>25</v>
      </c>
      <c r="B34" s="27"/>
      <c r="C34" s="27"/>
      <c r="D34" s="27"/>
      <c r="E34" s="27"/>
      <c r="F34" s="29"/>
    </row>
    <row r="35" spans="1:6" s="1" customFormat="1" ht="20.25" customHeight="1" x14ac:dyDescent="0.2">
      <c r="A35" s="30" t="s">
        <v>25</v>
      </c>
      <c r="B35" s="31"/>
      <c r="C35" s="31"/>
      <c r="D35" s="31"/>
      <c r="E35" s="31"/>
      <c r="F35" s="32"/>
    </row>
    <row r="37" spans="1:6" s="3" customFormat="1" ht="27" customHeight="1" x14ac:dyDescent="0.2">
      <c r="A37" s="78" t="s">
        <v>30</v>
      </c>
      <c r="B37" s="79"/>
      <c r="C37" s="79"/>
      <c r="D37" s="79"/>
      <c r="E37" s="79"/>
      <c r="F37" s="80"/>
    </row>
    <row r="38" spans="1:6" s="3" customFormat="1" x14ac:dyDescent="0.2">
      <c r="A38" s="9" t="s">
        <v>9</v>
      </c>
      <c r="B38" s="10" t="s">
        <v>10</v>
      </c>
      <c r="C38" s="10" t="s">
        <v>11</v>
      </c>
      <c r="D38" s="10" t="s">
        <v>12</v>
      </c>
      <c r="E38" s="10" t="s">
        <v>13</v>
      </c>
      <c r="F38" s="11" t="s">
        <v>14</v>
      </c>
    </row>
    <row r="39" spans="1:6" s="1" customFormat="1" ht="20.25" customHeight="1" x14ac:dyDescent="0.2">
      <c r="A39" s="15" t="s">
        <v>33</v>
      </c>
      <c r="B39" s="5"/>
      <c r="C39" s="5"/>
      <c r="D39" s="5"/>
      <c r="E39" s="5"/>
      <c r="F39" s="6"/>
    </row>
    <row r="40" spans="1:6" s="1" customFormat="1" ht="20.25" customHeight="1" x14ac:dyDescent="0.2">
      <c r="A40" s="16" t="s">
        <v>33</v>
      </c>
      <c r="B40" s="12"/>
      <c r="C40" s="12"/>
      <c r="D40" s="12"/>
      <c r="E40" s="12"/>
      <c r="F40" s="13"/>
    </row>
    <row r="41" spans="1:6" s="1" customFormat="1" ht="20.25" customHeight="1" x14ac:dyDescent="0.2">
      <c r="A41" s="18" t="s">
        <v>15</v>
      </c>
      <c r="B41" s="19"/>
      <c r="C41" s="19"/>
      <c r="D41" s="19"/>
      <c r="E41" s="19"/>
      <c r="F41" s="20"/>
    </row>
    <row r="42" spans="1:6" s="1" customFormat="1" ht="20.25" customHeight="1" x14ac:dyDescent="0.2">
      <c r="A42" s="21" t="s">
        <v>15</v>
      </c>
      <c r="B42" s="22"/>
      <c r="C42" s="22"/>
      <c r="D42" s="22"/>
      <c r="E42" s="22"/>
      <c r="F42" s="23"/>
    </row>
    <row r="43" spans="1:6" s="1" customFormat="1" ht="20.25" customHeight="1" x14ac:dyDescent="0.2">
      <c r="A43" s="15" t="s">
        <v>16</v>
      </c>
      <c r="B43" s="5"/>
      <c r="C43" s="5"/>
      <c r="D43" s="5"/>
      <c r="E43" s="5"/>
      <c r="F43" s="6"/>
    </row>
    <row r="44" spans="1:6" s="1" customFormat="1" ht="20.25" customHeight="1" x14ac:dyDescent="0.2">
      <c r="A44" s="17" t="s">
        <v>16</v>
      </c>
      <c r="B44" s="7"/>
      <c r="C44" s="7"/>
      <c r="D44" s="7"/>
      <c r="E44" s="7"/>
      <c r="F44" s="8"/>
    </row>
    <row r="45" spans="1:6" s="1" customFormat="1" ht="20.25" customHeight="1" x14ac:dyDescent="0.2">
      <c r="A45" s="24" t="s">
        <v>17</v>
      </c>
      <c r="B45" s="25"/>
      <c r="C45" s="25"/>
      <c r="D45" s="25"/>
      <c r="E45" s="25"/>
      <c r="F45" s="26"/>
    </row>
    <row r="46" spans="1:6" s="1" customFormat="1" ht="20.25" customHeight="1" x14ac:dyDescent="0.2">
      <c r="A46" s="21" t="s">
        <v>17</v>
      </c>
      <c r="B46" s="22"/>
      <c r="C46" s="22"/>
      <c r="D46" s="22"/>
      <c r="E46" s="22"/>
      <c r="F46" s="23"/>
    </row>
    <row r="47" spans="1:6" s="1" customFormat="1" ht="20.25" customHeight="1" x14ac:dyDescent="0.2">
      <c r="A47" s="15" t="s">
        <v>18</v>
      </c>
      <c r="B47" s="5"/>
      <c r="C47" s="5"/>
      <c r="D47" s="5"/>
      <c r="E47" s="5"/>
      <c r="F47" s="6"/>
    </row>
    <row r="48" spans="1:6" s="1" customFormat="1" ht="20.25" customHeight="1" x14ac:dyDescent="0.2">
      <c r="A48" s="17" t="s">
        <v>18</v>
      </c>
      <c r="B48" s="7"/>
      <c r="C48" s="7"/>
      <c r="D48" s="7"/>
      <c r="E48" s="7"/>
      <c r="F48" s="8"/>
    </row>
    <row r="49" spans="1:6" s="1" customFormat="1" ht="20.25" customHeight="1" x14ac:dyDescent="0.2">
      <c r="A49" s="24" t="s">
        <v>19</v>
      </c>
      <c r="B49" s="25"/>
      <c r="C49" s="25"/>
      <c r="D49" s="25"/>
      <c r="E49" s="25"/>
      <c r="F49" s="26"/>
    </row>
    <row r="50" spans="1:6" s="1" customFormat="1" ht="20.25" customHeight="1" x14ac:dyDescent="0.2">
      <c r="A50" s="21" t="s">
        <v>19</v>
      </c>
      <c r="B50" s="22"/>
      <c r="C50" s="22"/>
      <c r="D50" s="22"/>
      <c r="E50" s="22"/>
      <c r="F50" s="23"/>
    </row>
    <row r="51" spans="1:6" s="1" customFormat="1" ht="20.25" customHeight="1" x14ac:dyDescent="0.2">
      <c r="A51" s="15" t="s">
        <v>20</v>
      </c>
      <c r="B51" s="5"/>
      <c r="C51" s="5"/>
      <c r="D51" s="5"/>
      <c r="E51" s="5"/>
      <c r="F51" s="6"/>
    </row>
    <row r="52" spans="1:6" s="1" customFormat="1" ht="20.25" customHeight="1" x14ac:dyDescent="0.2">
      <c r="A52" s="17" t="s">
        <v>20</v>
      </c>
      <c r="B52" s="7"/>
      <c r="C52" s="7"/>
      <c r="D52" s="7"/>
      <c r="E52" s="7"/>
      <c r="F52" s="8"/>
    </row>
    <row r="53" spans="1:6" s="1" customFormat="1" ht="20.25" customHeight="1" x14ac:dyDescent="0.2">
      <c r="A53" s="24" t="s">
        <v>21</v>
      </c>
      <c r="B53" s="25"/>
      <c r="C53" s="25"/>
      <c r="D53" s="25"/>
      <c r="E53" s="25"/>
      <c r="F53" s="26"/>
    </row>
    <row r="54" spans="1:6" s="1" customFormat="1" ht="20.25" customHeight="1" x14ac:dyDescent="0.2">
      <c r="A54" s="21" t="s">
        <v>21</v>
      </c>
      <c r="B54" s="22"/>
      <c r="C54" s="22"/>
      <c r="D54" s="22"/>
      <c r="E54" s="22"/>
      <c r="F54" s="23"/>
    </row>
    <row r="55" spans="1:6" s="1" customFormat="1" ht="20.25" customHeight="1" x14ac:dyDescent="0.2">
      <c r="A55" s="15" t="s">
        <v>22</v>
      </c>
      <c r="B55" s="5"/>
      <c r="C55" s="5"/>
      <c r="D55" s="5"/>
      <c r="E55" s="5"/>
      <c r="F55" s="6"/>
    </row>
    <row r="56" spans="1:6" s="1" customFormat="1" ht="20.25" customHeight="1" x14ac:dyDescent="0.2">
      <c r="A56" s="17" t="s">
        <v>22</v>
      </c>
      <c r="B56" s="7"/>
      <c r="C56" s="7"/>
      <c r="D56" s="7"/>
      <c r="E56" s="7"/>
      <c r="F56" s="8"/>
    </row>
    <row r="57" spans="1:6" s="1" customFormat="1" ht="20.25" customHeight="1" x14ac:dyDescent="0.2">
      <c r="A57" s="24" t="s">
        <v>23</v>
      </c>
      <c r="B57" s="25"/>
      <c r="C57" s="25"/>
      <c r="D57" s="25"/>
      <c r="E57" s="25"/>
      <c r="F57" s="26"/>
    </row>
    <row r="58" spans="1:6" s="1" customFormat="1" ht="20.25" customHeight="1" x14ac:dyDescent="0.2">
      <c r="A58" s="21" t="s">
        <v>23</v>
      </c>
      <c r="B58" s="22"/>
      <c r="C58" s="22"/>
      <c r="D58" s="22"/>
      <c r="E58" s="22"/>
      <c r="F58" s="23"/>
    </row>
    <row r="59" spans="1:6" s="1" customFormat="1" ht="20.25" customHeight="1" x14ac:dyDescent="0.2">
      <c r="A59" s="15" t="s">
        <v>24</v>
      </c>
      <c r="B59" s="5"/>
      <c r="C59" s="5"/>
      <c r="D59" s="5"/>
      <c r="E59" s="5"/>
      <c r="F59" s="6"/>
    </row>
    <row r="60" spans="1:6" s="1" customFormat="1" ht="20.25" customHeight="1" x14ac:dyDescent="0.2">
      <c r="A60" s="16" t="s">
        <v>24</v>
      </c>
      <c r="B60" s="12"/>
      <c r="C60" s="12"/>
      <c r="D60" s="12"/>
      <c r="E60" s="12"/>
      <c r="F60" s="13"/>
    </row>
    <row r="61" spans="1:6" s="1" customFormat="1" ht="20.25" customHeight="1" x14ac:dyDescent="0.2">
      <c r="A61" s="18" t="s">
        <v>25</v>
      </c>
      <c r="B61" s="19"/>
      <c r="C61" s="19"/>
      <c r="D61" s="19"/>
      <c r="E61" s="19"/>
      <c r="F61" s="20"/>
    </row>
    <row r="62" spans="1:6" s="1" customFormat="1" ht="20.25" customHeight="1" x14ac:dyDescent="0.2">
      <c r="A62" s="28" t="s">
        <v>25</v>
      </c>
      <c r="B62" s="27"/>
      <c r="C62" s="27"/>
      <c r="D62" s="27"/>
      <c r="E62" s="27"/>
      <c r="F62" s="29"/>
    </row>
    <row r="63" spans="1:6" s="1" customFormat="1" ht="20.25" customHeight="1" x14ac:dyDescent="0.2">
      <c r="A63" s="28" t="s">
        <v>25</v>
      </c>
      <c r="B63" s="27"/>
      <c r="C63" s="27"/>
      <c r="D63" s="27"/>
      <c r="E63" s="27"/>
      <c r="F63" s="29"/>
    </row>
    <row r="64" spans="1:6" s="1" customFormat="1" ht="20.25" customHeight="1" x14ac:dyDescent="0.2">
      <c r="A64" s="30" t="s">
        <v>25</v>
      </c>
      <c r="B64" s="31"/>
      <c r="C64" s="31"/>
      <c r="D64" s="31"/>
      <c r="E64" s="31"/>
      <c r="F64" s="32"/>
    </row>
    <row r="66" spans="1:6" s="3" customFormat="1" ht="27" customHeight="1" x14ac:dyDescent="0.2">
      <c r="A66" s="81" t="s">
        <v>29</v>
      </c>
      <c r="B66" s="82"/>
      <c r="C66" s="82"/>
      <c r="D66" s="82"/>
      <c r="E66" s="82"/>
      <c r="F66" s="83"/>
    </row>
    <row r="67" spans="1:6" s="3" customFormat="1" x14ac:dyDescent="0.2">
      <c r="A67" s="9" t="s">
        <v>9</v>
      </c>
      <c r="B67" s="10" t="s">
        <v>10</v>
      </c>
      <c r="C67" s="10" t="s">
        <v>11</v>
      </c>
      <c r="D67" s="10" t="s">
        <v>12</v>
      </c>
      <c r="E67" s="10" t="s">
        <v>13</v>
      </c>
      <c r="F67" s="11" t="s">
        <v>14</v>
      </c>
    </row>
    <row r="68" spans="1:6" s="1" customFormat="1" ht="20.25" customHeight="1" x14ac:dyDescent="0.2">
      <c r="A68" s="15" t="s">
        <v>32</v>
      </c>
      <c r="B68" s="5"/>
      <c r="C68" s="5"/>
      <c r="D68" s="5"/>
      <c r="E68" s="5"/>
      <c r="F68" s="6"/>
    </row>
    <row r="69" spans="1:6" s="1" customFormat="1" ht="20.25" customHeight="1" x14ac:dyDescent="0.2">
      <c r="A69" s="16" t="s">
        <v>32</v>
      </c>
      <c r="B69" s="12"/>
      <c r="C69" s="12"/>
      <c r="D69" s="12"/>
      <c r="E69" s="12"/>
      <c r="F69" s="13"/>
    </row>
    <row r="70" spans="1:6" s="1" customFormat="1" ht="20.25" customHeight="1" x14ac:dyDescent="0.2">
      <c r="A70" s="18" t="s">
        <v>15</v>
      </c>
      <c r="B70" s="19"/>
      <c r="C70" s="19"/>
      <c r="D70" s="19"/>
      <c r="E70" s="19"/>
      <c r="F70" s="20"/>
    </row>
    <row r="71" spans="1:6" s="1" customFormat="1" ht="20.25" customHeight="1" x14ac:dyDescent="0.2">
      <c r="A71" s="21" t="s">
        <v>15</v>
      </c>
      <c r="B71" s="22"/>
      <c r="C71" s="22"/>
      <c r="D71" s="22"/>
      <c r="E71" s="22"/>
      <c r="F71" s="23"/>
    </row>
    <row r="72" spans="1:6" s="1" customFormat="1" ht="20.25" customHeight="1" x14ac:dyDescent="0.2">
      <c r="A72" s="15" t="s">
        <v>16</v>
      </c>
      <c r="B72" s="5"/>
      <c r="C72" s="5"/>
      <c r="D72" s="5"/>
      <c r="E72" s="5"/>
      <c r="F72" s="6"/>
    </row>
    <row r="73" spans="1:6" s="1" customFormat="1" ht="20.25" customHeight="1" x14ac:dyDescent="0.2">
      <c r="A73" s="17" t="s">
        <v>16</v>
      </c>
      <c r="B73" s="7"/>
      <c r="C73" s="7"/>
      <c r="D73" s="7"/>
      <c r="E73" s="7"/>
      <c r="F73" s="8"/>
    </row>
    <row r="74" spans="1:6" s="1" customFormat="1" ht="20.25" customHeight="1" x14ac:dyDescent="0.2">
      <c r="A74" s="15" t="s">
        <v>18</v>
      </c>
      <c r="B74" s="5"/>
      <c r="C74" s="5"/>
      <c r="D74" s="5"/>
      <c r="E74" s="5"/>
      <c r="F74" s="6"/>
    </row>
    <row r="75" spans="1:6" s="1" customFormat="1" ht="20.25" customHeight="1" x14ac:dyDescent="0.2">
      <c r="A75" s="17" t="s">
        <v>18</v>
      </c>
      <c r="B75" s="7"/>
      <c r="C75" s="7"/>
      <c r="D75" s="7"/>
      <c r="E75" s="7"/>
      <c r="F75" s="8"/>
    </row>
    <row r="76" spans="1:6" s="1" customFormat="1" ht="20.25" customHeight="1" x14ac:dyDescent="0.2">
      <c r="A76" s="24" t="s">
        <v>19</v>
      </c>
      <c r="B76" s="25"/>
      <c r="C76" s="25"/>
      <c r="D76" s="25"/>
      <c r="E76" s="25"/>
      <c r="F76" s="26"/>
    </row>
    <row r="77" spans="1:6" s="1" customFormat="1" ht="20.25" customHeight="1" x14ac:dyDescent="0.2">
      <c r="A77" s="21" t="s">
        <v>19</v>
      </c>
      <c r="B77" s="22"/>
      <c r="C77" s="22"/>
      <c r="D77" s="22"/>
      <c r="E77" s="22"/>
      <c r="F77" s="23"/>
    </row>
    <row r="78" spans="1:6" s="1" customFormat="1" ht="20.25" customHeight="1" x14ac:dyDescent="0.2">
      <c r="A78" s="15" t="s">
        <v>20</v>
      </c>
      <c r="B78" s="5"/>
      <c r="C78" s="5"/>
      <c r="D78" s="5"/>
      <c r="E78" s="5"/>
      <c r="F78" s="6"/>
    </row>
    <row r="79" spans="1:6" s="1" customFormat="1" ht="20.25" customHeight="1" x14ac:dyDescent="0.2">
      <c r="A79" s="17" t="s">
        <v>20</v>
      </c>
      <c r="B79" s="7"/>
      <c r="C79" s="7"/>
      <c r="D79" s="7"/>
      <c r="E79" s="7"/>
      <c r="F79" s="8"/>
    </row>
    <row r="80" spans="1:6" s="1" customFormat="1" ht="20.25" customHeight="1" x14ac:dyDescent="0.2">
      <c r="A80" s="24" t="s">
        <v>21</v>
      </c>
      <c r="B80" s="25"/>
      <c r="C80" s="25"/>
      <c r="D80" s="25"/>
      <c r="E80" s="25"/>
      <c r="F80" s="26"/>
    </row>
    <row r="81" spans="1:6" s="1" customFormat="1" ht="20.25" customHeight="1" x14ac:dyDescent="0.2">
      <c r="A81" s="21" t="s">
        <v>21</v>
      </c>
      <c r="B81" s="22"/>
      <c r="C81" s="22"/>
      <c r="D81" s="22"/>
      <c r="E81" s="22"/>
      <c r="F81" s="23"/>
    </row>
    <row r="82" spans="1:6" s="1" customFormat="1" ht="20.25" customHeight="1" x14ac:dyDescent="0.2">
      <c r="A82" s="15" t="s">
        <v>22</v>
      </c>
      <c r="B82" s="5"/>
      <c r="C82" s="5"/>
      <c r="D82" s="5"/>
      <c r="E82" s="5"/>
      <c r="F82" s="6"/>
    </row>
    <row r="83" spans="1:6" s="1" customFormat="1" ht="20.25" customHeight="1" x14ac:dyDescent="0.2">
      <c r="A83" s="17" t="s">
        <v>22</v>
      </c>
      <c r="B83" s="7"/>
      <c r="C83" s="7"/>
      <c r="D83" s="7"/>
      <c r="E83" s="7"/>
      <c r="F83" s="8"/>
    </row>
    <row r="84" spans="1:6" s="1" customFormat="1" ht="20.25" customHeight="1" x14ac:dyDescent="0.2">
      <c r="A84" s="24" t="s">
        <v>23</v>
      </c>
      <c r="B84" s="25"/>
      <c r="C84" s="25"/>
      <c r="D84" s="25"/>
      <c r="E84" s="25"/>
      <c r="F84" s="26"/>
    </row>
    <row r="85" spans="1:6" s="1" customFormat="1" ht="20.25" customHeight="1" x14ac:dyDescent="0.2">
      <c r="A85" s="21" t="s">
        <v>23</v>
      </c>
      <c r="B85" s="22"/>
      <c r="C85" s="22"/>
      <c r="D85" s="22"/>
      <c r="E85" s="22"/>
      <c r="F85" s="23"/>
    </row>
    <row r="86" spans="1:6" s="1" customFormat="1" ht="20.25" customHeight="1" x14ac:dyDescent="0.2">
      <c r="A86" s="15" t="s">
        <v>24</v>
      </c>
      <c r="B86" s="5"/>
      <c r="C86" s="5"/>
      <c r="D86" s="5"/>
      <c r="E86" s="5"/>
      <c r="F86" s="6"/>
    </row>
    <row r="87" spans="1:6" s="1" customFormat="1" ht="20.25" customHeight="1" x14ac:dyDescent="0.2">
      <c r="A87" s="16" t="s">
        <v>24</v>
      </c>
      <c r="B87" s="12"/>
      <c r="C87" s="12"/>
      <c r="D87" s="12"/>
      <c r="E87" s="12"/>
      <c r="F87" s="13"/>
    </row>
    <row r="88" spans="1:6" s="1" customFormat="1" ht="20.25" customHeight="1" x14ac:dyDescent="0.2">
      <c r="A88" s="18" t="s">
        <v>25</v>
      </c>
      <c r="B88" s="19"/>
      <c r="C88" s="19"/>
      <c r="D88" s="19"/>
      <c r="E88" s="19"/>
      <c r="F88" s="20"/>
    </row>
    <row r="89" spans="1:6" s="1" customFormat="1" ht="20.25" customHeight="1" x14ac:dyDescent="0.2">
      <c r="A89" s="28" t="s">
        <v>25</v>
      </c>
      <c r="B89" s="27"/>
      <c r="C89" s="27"/>
      <c r="D89" s="27"/>
      <c r="E89" s="27"/>
      <c r="F89" s="29"/>
    </row>
    <row r="90" spans="1:6" s="1" customFormat="1" ht="20.25" customHeight="1" x14ac:dyDescent="0.2">
      <c r="A90" s="28" t="s">
        <v>25</v>
      </c>
      <c r="B90" s="27"/>
      <c r="C90" s="27"/>
      <c r="D90" s="27"/>
      <c r="E90" s="27"/>
      <c r="F90" s="29"/>
    </row>
    <row r="91" spans="1:6" s="1" customFormat="1" ht="20.25" customHeight="1" x14ac:dyDescent="0.2">
      <c r="A91" s="30" t="s">
        <v>25</v>
      </c>
      <c r="B91" s="31"/>
      <c r="C91" s="31"/>
      <c r="D91" s="31"/>
      <c r="E91" s="31"/>
      <c r="F91" s="32"/>
    </row>
    <row r="93" spans="1:6" s="3" customFormat="1" ht="27" customHeight="1" x14ac:dyDescent="0.2">
      <c r="A93" s="84" t="s">
        <v>31</v>
      </c>
      <c r="B93" s="85"/>
      <c r="C93" s="85"/>
      <c r="D93" s="85"/>
      <c r="E93" s="85"/>
      <c r="F93" s="86"/>
    </row>
    <row r="94" spans="1:6" s="3" customFormat="1" x14ac:dyDescent="0.2">
      <c r="A94" s="9" t="s">
        <v>9</v>
      </c>
      <c r="B94" s="10" t="s">
        <v>10</v>
      </c>
      <c r="C94" s="10" t="s">
        <v>11</v>
      </c>
      <c r="D94" s="10" t="s">
        <v>12</v>
      </c>
      <c r="E94" s="10" t="s">
        <v>13</v>
      </c>
      <c r="F94" s="11" t="s">
        <v>14</v>
      </c>
    </row>
    <row r="95" spans="1:6" s="1" customFormat="1" ht="20.25" customHeight="1" x14ac:dyDescent="0.2">
      <c r="A95" s="15" t="s">
        <v>34</v>
      </c>
      <c r="B95" s="5"/>
      <c r="C95" s="5"/>
      <c r="D95" s="5"/>
      <c r="E95" s="5"/>
      <c r="F95" s="6"/>
    </row>
    <row r="96" spans="1:6" s="1" customFormat="1" ht="20.25" customHeight="1" x14ac:dyDescent="0.2">
      <c r="A96" s="16" t="s">
        <v>34</v>
      </c>
      <c r="B96" s="12"/>
      <c r="C96" s="12"/>
      <c r="D96" s="12"/>
      <c r="E96" s="12"/>
      <c r="F96" s="13"/>
    </row>
    <row r="97" spans="1:6" s="1" customFormat="1" ht="20.25" customHeight="1" x14ac:dyDescent="0.2">
      <c r="A97" s="18" t="s">
        <v>15</v>
      </c>
      <c r="B97" s="19"/>
      <c r="C97" s="19"/>
      <c r="D97" s="19"/>
      <c r="E97" s="19"/>
      <c r="F97" s="20"/>
    </row>
    <row r="98" spans="1:6" s="1" customFormat="1" ht="20.25" customHeight="1" x14ac:dyDescent="0.2">
      <c r="A98" s="21" t="s">
        <v>15</v>
      </c>
      <c r="B98" s="22"/>
      <c r="C98" s="22"/>
      <c r="D98" s="22"/>
      <c r="E98" s="22"/>
      <c r="F98" s="23"/>
    </row>
    <row r="99" spans="1:6" s="1" customFormat="1" ht="20.25" customHeight="1" x14ac:dyDescent="0.2">
      <c r="A99" s="15" t="s">
        <v>16</v>
      </c>
      <c r="B99" s="5"/>
      <c r="C99" s="5"/>
      <c r="D99" s="5"/>
      <c r="E99" s="5"/>
      <c r="F99" s="6"/>
    </row>
    <row r="100" spans="1:6" s="1" customFormat="1" ht="20.25" customHeight="1" x14ac:dyDescent="0.2">
      <c r="A100" s="17" t="s">
        <v>16</v>
      </c>
      <c r="B100" s="7"/>
      <c r="C100" s="7"/>
      <c r="D100" s="7"/>
      <c r="E100" s="7"/>
      <c r="F100" s="8"/>
    </row>
    <row r="101" spans="1:6" s="1" customFormat="1" ht="20.25" customHeight="1" x14ac:dyDescent="0.2">
      <c r="A101" s="24" t="s">
        <v>17</v>
      </c>
      <c r="B101" s="25"/>
      <c r="C101" s="25"/>
      <c r="D101" s="25"/>
      <c r="E101" s="25"/>
      <c r="F101" s="26"/>
    </row>
    <row r="102" spans="1:6" s="1" customFormat="1" ht="20.25" customHeight="1" x14ac:dyDescent="0.2">
      <c r="A102" s="21" t="s">
        <v>17</v>
      </c>
      <c r="B102" s="22"/>
      <c r="C102" s="22"/>
      <c r="D102" s="22"/>
      <c r="E102" s="22"/>
      <c r="F102" s="23"/>
    </row>
    <row r="103" spans="1:6" s="1" customFormat="1" ht="20.25" customHeight="1" x14ac:dyDescent="0.2">
      <c r="A103" s="15" t="s">
        <v>18</v>
      </c>
      <c r="B103" s="5"/>
      <c r="C103" s="5"/>
      <c r="D103" s="5"/>
      <c r="E103" s="5"/>
      <c r="F103" s="6"/>
    </row>
    <row r="104" spans="1:6" s="1" customFormat="1" ht="20.25" customHeight="1" x14ac:dyDescent="0.2">
      <c r="A104" s="17" t="s">
        <v>18</v>
      </c>
      <c r="B104" s="7"/>
      <c r="C104" s="7"/>
      <c r="D104" s="7"/>
      <c r="E104" s="7"/>
      <c r="F104" s="8"/>
    </row>
    <row r="105" spans="1:6" s="1" customFormat="1" ht="20.25" customHeight="1" x14ac:dyDescent="0.2">
      <c r="A105" s="24" t="s">
        <v>19</v>
      </c>
      <c r="B105" s="25"/>
      <c r="C105" s="25"/>
      <c r="D105" s="25"/>
      <c r="E105" s="25"/>
      <c r="F105" s="26"/>
    </row>
    <row r="106" spans="1:6" s="1" customFormat="1" ht="20.25" customHeight="1" x14ac:dyDescent="0.2">
      <c r="A106" s="21" t="s">
        <v>19</v>
      </c>
      <c r="B106" s="22"/>
      <c r="C106" s="22"/>
      <c r="D106" s="22"/>
      <c r="E106" s="22"/>
      <c r="F106" s="23"/>
    </row>
    <row r="107" spans="1:6" s="1" customFormat="1" ht="20.25" customHeight="1" x14ac:dyDescent="0.2">
      <c r="A107" s="15" t="s">
        <v>20</v>
      </c>
      <c r="B107" s="5"/>
      <c r="C107" s="5"/>
      <c r="D107" s="5"/>
      <c r="E107" s="5"/>
      <c r="F107" s="6"/>
    </row>
    <row r="108" spans="1:6" s="1" customFormat="1" ht="20.25" customHeight="1" x14ac:dyDescent="0.2">
      <c r="A108" s="17" t="s">
        <v>20</v>
      </c>
      <c r="B108" s="7"/>
      <c r="C108" s="7"/>
      <c r="D108" s="7"/>
      <c r="E108" s="7"/>
      <c r="F108" s="8"/>
    </row>
    <row r="109" spans="1:6" s="1" customFormat="1" ht="20.25" customHeight="1" x14ac:dyDescent="0.2">
      <c r="A109" s="24" t="s">
        <v>21</v>
      </c>
      <c r="B109" s="25"/>
      <c r="C109" s="25"/>
      <c r="D109" s="25"/>
      <c r="E109" s="25"/>
      <c r="F109" s="26"/>
    </row>
    <row r="110" spans="1:6" s="1" customFormat="1" ht="20.25" customHeight="1" x14ac:dyDescent="0.2">
      <c r="A110" s="21" t="s">
        <v>21</v>
      </c>
      <c r="B110" s="22"/>
      <c r="C110" s="22"/>
      <c r="D110" s="22"/>
      <c r="E110" s="22"/>
      <c r="F110" s="23"/>
    </row>
    <row r="111" spans="1:6" s="1" customFormat="1" ht="20.25" customHeight="1" x14ac:dyDescent="0.2">
      <c r="A111" s="15" t="s">
        <v>22</v>
      </c>
      <c r="B111" s="5"/>
      <c r="C111" s="5"/>
      <c r="D111" s="5"/>
      <c r="E111" s="5"/>
      <c r="F111" s="6"/>
    </row>
    <row r="112" spans="1:6" s="1" customFormat="1" ht="20.25" customHeight="1" x14ac:dyDescent="0.2">
      <c r="A112" s="17" t="s">
        <v>22</v>
      </c>
      <c r="B112" s="7"/>
      <c r="C112" s="7"/>
      <c r="D112" s="7"/>
      <c r="E112" s="7"/>
      <c r="F112" s="8"/>
    </row>
    <row r="113" spans="1:6" s="1" customFormat="1" ht="20.25" customHeight="1" x14ac:dyDescent="0.2">
      <c r="A113" s="24" t="s">
        <v>23</v>
      </c>
      <c r="B113" s="25"/>
      <c r="C113" s="25"/>
      <c r="D113" s="25"/>
      <c r="E113" s="25"/>
      <c r="F113" s="26"/>
    </row>
    <row r="114" spans="1:6" s="1" customFormat="1" ht="20.25" customHeight="1" x14ac:dyDescent="0.2">
      <c r="A114" s="21" t="s">
        <v>23</v>
      </c>
      <c r="B114" s="22"/>
      <c r="C114" s="22"/>
      <c r="D114" s="22"/>
      <c r="E114" s="22"/>
      <c r="F114" s="23"/>
    </row>
    <row r="115" spans="1:6" s="1" customFormat="1" ht="20.25" customHeight="1" x14ac:dyDescent="0.2">
      <c r="A115" s="15" t="s">
        <v>24</v>
      </c>
      <c r="B115" s="5"/>
      <c r="C115" s="5"/>
      <c r="D115" s="5"/>
      <c r="E115" s="5"/>
      <c r="F115" s="6"/>
    </row>
    <row r="116" spans="1:6" s="1" customFormat="1" ht="20.25" customHeight="1" x14ac:dyDescent="0.2">
      <c r="A116" s="16" t="s">
        <v>24</v>
      </c>
      <c r="B116" s="12"/>
      <c r="C116" s="12"/>
      <c r="D116" s="12"/>
      <c r="E116" s="12"/>
      <c r="F116" s="13"/>
    </row>
    <row r="117" spans="1:6" s="1" customFormat="1" ht="20.25" customHeight="1" x14ac:dyDescent="0.2">
      <c r="A117" s="18" t="s">
        <v>25</v>
      </c>
      <c r="B117" s="19"/>
      <c r="C117" s="19"/>
      <c r="D117" s="19"/>
      <c r="E117" s="19"/>
      <c r="F117" s="20"/>
    </row>
    <row r="118" spans="1:6" s="1" customFormat="1" ht="20.25" customHeight="1" x14ac:dyDescent="0.2">
      <c r="A118" s="28" t="s">
        <v>25</v>
      </c>
      <c r="B118" s="27"/>
      <c r="C118" s="27"/>
      <c r="D118" s="27"/>
      <c r="E118" s="27"/>
      <c r="F118" s="29"/>
    </row>
    <row r="119" spans="1:6" s="1" customFormat="1" ht="20.25" customHeight="1" x14ac:dyDescent="0.2">
      <c r="A119" s="28" t="s">
        <v>25</v>
      </c>
      <c r="B119" s="27"/>
      <c r="C119" s="27"/>
      <c r="D119" s="27"/>
      <c r="E119" s="27"/>
      <c r="F119" s="29"/>
    </row>
    <row r="120" spans="1:6" s="1" customFormat="1" ht="20.25" customHeight="1" x14ac:dyDescent="0.2">
      <c r="A120" s="30" t="s">
        <v>25</v>
      </c>
      <c r="B120" s="31"/>
      <c r="C120" s="31"/>
      <c r="D120" s="31"/>
      <c r="E120" s="31"/>
      <c r="F120" s="32"/>
    </row>
  </sheetData>
  <mergeCells count="10">
    <mergeCell ref="A10:F10"/>
    <mergeCell ref="A37:F37"/>
    <mergeCell ref="A66:F66"/>
    <mergeCell ref="A93:F93"/>
    <mergeCell ref="A1:F1"/>
    <mergeCell ref="B3:D3"/>
    <mergeCell ref="B5:C5"/>
    <mergeCell ref="B6:C6"/>
    <mergeCell ref="B8:D8"/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FIELD RESULTS</vt:lpstr>
      <vt:lpstr>Y7 G TRACK.</vt:lpstr>
      <vt:lpstr>Y7 B TRACK.</vt:lpstr>
      <vt:lpstr>Y8 G TRACK.</vt:lpstr>
      <vt:lpstr>Y8 B TRACK.</vt:lpstr>
      <vt:lpstr>POINTS.</vt:lpstr>
      <vt:lpstr>Blank Borough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da Cunha</dc:creator>
  <cp:keywords/>
  <dc:description/>
  <cp:lastModifiedBy>d dapaah</cp:lastModifiedBy>
  <cp:revision/>
  <cp:lastPrinted>2025-08-29T15:10:42Z</cp:lastPrinted>
  <dcterms:created xsi:type="dcterms:W3CDTF">2025-04-21T10:27:45Z</dcterms:created>
  <dcterms:modified xsi:type="dcterms:W3CDTF">2026-06-19T17:54:49Z</dcterms:modified>
  <cp:category/>
  <cp:contentStatus/>
</cp:coreProperties>
</file>