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lyn\Desktop\T &amp; F 2025\latest for Battersea\"/>
    </mc:Choice>
  </mc:AlternateContent>
  <bookViews>
    <workbookView xWindow="0" yWindow="0" windowWidth="16040" windowHeight="6740"/>
  </bookViews>
  <sheets>
    <sheet name="ALL FIELD" sheetId="20" r:id="rId1"/>
    <sheet name="IB &amp; IG TRACK" sheetId="21" r:id="rId2"/>
    <sheet name="JB &amp; JG TRACK" sheetId="22" r:id="rId3"/>
    <sheet name="Boro champs scores" sheetId="23" r:id="rId4"/>
  </sheets>
  <definedNames>
    <definedName name="_xlnm.Print_Area" localSheetId="3">'Boro champs scores'!$A$1:$M$68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23" l="1"/>
</calcChain>
</file>

<file path=xl/sharedStrings.xml><?xml version="1.0" encoding="utf-8"?>
<sst xmlns="http://schemas.openxmlformats.org/spreadsheetml/2006/main" count="2539" uniqueCount="952">
  <si>
    <t>Agholor</t>
  </si>
  <si>
    <t>Prosper</t>
  </si>
  <si>
    <t>Okorofor</t>
  </si>
  <si>
    <t>Josh</t>
  </si>
  <si>
    <t>Wellings</t>
  </si>
  <si>
    <t>Rhys</t>
  </si>
  <si>
    <t>Joyeux</t>
  </si>
  <si>
    <t>Thomas</t>
  </si>
  <si>
    <t>Ellis</t>
  </si>
  <si>
    <t>Daniel</t>
  </si>
  <si>
    <t>Horgan</t>
  </si>
  <si>
    <t xml:space="preserve">Ollie </t>
  </si>
  <si>
    <t>Cook</t>
  </si>
  <si>
    <t>Elijah</t>
  </si>
  <si>
    <t>Olaleye</t>
  </si>
  <si>
    <t>Ekene</t>
  </si>
  <si>
    <t>Ogbonna</t>
  </si>
  <si>
    <t>Wisom</t>
  </si>
  <si>
    <t>Madu</t>
  </si>
  <si>
    <t>Frankie</t>
  </si>
  <si>
    <t>Belsham</t>
  </si>
  <si>
    <t>Caleb</t>
  </si>
  <si>
    <t>Warnke</t>
  </si>
  <si>
    <t>Sam</t>
  </si>
  <si>
    <t>Smith</t>
  </si>
  <si>
    <t>Austin</t>
  </si>
  <si>
    <t>Richards</t>
  </si>
  <si>
    <t>Monty</t>
  </si>
  <si>
    <t>Brown</t>
  </si>
  <si>
    <t>Alex</t>
  </si>
  <si>
    <t>Williams</t>
  </si>
  <si>
    <t>Edward</t>
  </si>
  <si>
    <t>Luca</t>
  </si>
  <si>
    <t>Victoria</t>
  </si>
  <si>
    <t>Erinfolami</t>
  </si>
  <si>
    <t>Jemima</t>
  </si>
  <si>
    <t>East</t>
  </si>
  <si>
    <t>Foster</t>
  </si>
  <si>
    <t>Lizzie</t>
  </si>
  <si>
    <t>Sanders</t>
  </si>
  <si>
    <t>McKen</t>
  </si>
  <si>
    <t>Sophie</t>
  </si>
  <si>
    <t>Floyd</t>
  </si>
  <si>
    <t>Elena</t>
  </si>
  <si>
    <t>Nia</t>
  </si>
  <si>
    <t xml:space="preserve">Emily </t>
  </si>
  <si>
    <t>Cadman</t>
  </si>
  <si>
    <t>Danielle</t>
  </si>
  <si>
    <t>Agyemang-Talbot</t>
  </si>
  <si>
    <t>Turner</t>
  </si>
  <si>
    <t>Violet</t>
  </si>
  <si>
    <t xml:space="preserve">Nia </t>
  </si>
  <si>
    <t>Heidi</t>
  </si>
  <si>
    <t>Coulson</t>
  </si>
  <si>
    <t>Alissa</t>
  </si>
  <si>
    <t>Okoma</t>
  </si>
  <si>
    <t>Ellen</t>
  </si>
  <si>
    <t>Odigie</t>
  </si>
  <si>
    <t>Audrey</t>
  </si>
  <si>
    <t>Ovenden</t>
  </si>
  <si>
    <t>Mendes</t>
  </si>
  <si>
    <t>Maliyah</t>
  </si>
  <si>
    <t>Boothe</t>
  </si>
  <si>
    <t>Ryhona</t>
  </si>
  <si>
    <t>Mundle</t>
  </si>
  <si>
    <t>Alison</t>
  </si>
  <si>
    <t>Omoregie</t>
  </si>
  <si>
    <t>Mills</t>
  </si>
  <si>
    <t>Jack</t>
  </si>
  <si>
    <t>Celia</t>
  </si>
  <si>
    <t>Ester</t>
  </si>
  <si>
    <t>Jones</t>
  </si>
  <si>
    <t>Bradley</t>
  </si>
  <si>
    <t>Baka</t>
  </si>
  <si>
    <t xml:space="preserve">Bradley </t>
  </si>
  <si>
    <t xml:space="preserve">Theo </t>
  </si>
  <si>
    <t>Izzy</t>
  </si>
  <si>
    <t>Ions</t>
  </si>
  <si>
    <t>Anna</t>
  </si>
  <si>
    <t>Koshevaya</t>
  </si>
  <si>
    <t>Samiyah</t>
  </si>
  <si>
    <t>Wilson</t>
  </si>
  <si>
    <t>Arjuna</t>
  </si>
  <si>
    <t>Pflug</t>
  </si>
  <si>
    <t>Kizzie</t>
  </si>
  <si>
    <t>Maginlay</t>
  </si>
  <si>
    <t>Mofe</t>
  </si>
  <si>
    <t>Hamilton</t>
  </si>
  <si>
    <t xml:space="preserve">Rowan </t>
  </si>
  <si>
    <t>Court</t>
  </si>
  <si>
    <t>Filip</t>
  </si>
  <si>
    <t>Kounoupas Prastalo</t>
  </si>
  <si>
    <t>Pettican</t>
  </si>
  <si>
    <t>Fenton</t>
  </si>
  <si>
    <t>Chloe</t>
  </si>
  <si>
    <t>Trunkfield</t>
  </si>
  <si>
    <t>De Legarde</t>
  </si>
  <si>
    <t>Freya</t>
  </si>
  <si>
    <t>Joshua</t>
  </si>
  <si>
    <t>Callum</t>
  </si>
  <si>
    <t>Jason</t>
  </si>
  <si>
    <t>Ovcarov</t>
  </si>
  <si>
    <t>Israel</t>
  </si>
  <si>
    <t>Ozoka</t>
  </si>
  <si>
    <t>Decory</t>
  </si>
  <si>
    <t>Gordon</t>
  </si>
  <si>
    <t>Tolu</t>
  </si>
  <si>
    <t>Alli</t>
  </si>
  <si>
    <t>Vwegba</t>
  </si>
  <si>
    <t xml:space="preserve">Fydoro-Okiti </t>
  </si>
  <si>
    <t>Jovani</t>
  </si>
  <si>
    <t>James</t>
  </si>
  <si>
    <t>Flynn</t>
  </si>
  <si>
    <t>Kenny</t>
  </si>
  <si>
    <t>Jayan</t>
  </si>
  <si>
    <t>Tank</t>
  </si>
  <si>
    <t>Alessandro</t>
  </si>
  <si>
    <t>Reece</t>
  </si>
  <si>
    <t>Zacchaeus</t>
  </si>
  <si>
    <t>Kelman</t>
  </si>
  <si>
    <t>Henry</t>
  </si>
  <si>
    <t xml:space="preserve">Kucerov </t>
  </si>
  <si>
    <t>Jacob</t>
  </si>
  <si>
    <t xml:space="preserve">Hood </t>
  </si>
  <si>
    <t>Leo</t>
  </si>
  <si>
    <t>Spencer</t>
  </si>
  <si>
    <t>Everett</t>
  </si>
  <si>
    <t>Ezekiel</t>
  </si>
  <si>
    <t>Olu-Micah</t>
  </si>
  <si>
    <t xml:space="preserve">Jadon </t>
  </si>
  <si>
    <t>Durotoye</t>
  </si>
  <si>
    <t>Mylo</t>
  </si>
  <si>
    <t>Bernard</t>
  </si>
  <si>
    <t>Reggie</t>
  </si>
  <si>
    <t>Adu-Darko</t>
  </si>
  <si>
    <t>Reuben</t>
  </si>
  <si>
    <t xml:space="preserve">Curtis </t>
  </si>
  <si>
    <t>Abbey</t>
  </si>
  <si>
    <t>Tyler James</t>
  </si>
  <si>
    <t>Thomas Wood</t>
  </si>
  <si>
    <t>Stone</t>
  </si>
  <si>
    <t>Shad</t>
  </si>
  <si>
    <t>Clements-Nash</t>
  </si>
  <si>
    <t>William</t>
  </si>
  <si>
    <t>Weyham</t>
  </si>
  <si>
    <t>Dylan</t>
  </si>
  <si>
    <t>George</t>
  </si>
  <si>
    <t>Sloley</t>
  </si>
  <si>
    <t>Makaei</t>
  </si>
  <si>
    <t>Cameron-Douglas</t>
  </si>
  <si>
    <t>Eli</t>
  </si>
  <si>
    <t>Osunkunle</t>
  </si>
  <si>
    <t>Gabriel</t>
  </si>
  <si>
    <t>Nzunde</t>
  </si>
  <si>
    <t xml:space="preserve">David </t>
  </si>
  <si>
    <t>Egwuatu</t>
  </si>
  <si>
    <t>Arthur</t>
  </si>
  <si>
    <t>Patrick</t>
  </si>
  <si>
    <t>Devlin</t>
  </si>
  <si>
    <t>Dominic</t>
  </si>
  <si>
    <t>Frearson</t>
  </si>
  <si>
    <t>Lee</t>
  </si>
  <si>
    <t>Waylon</t>
  </si>
  <si>
    <t>Richardson</t>
  </si>
  <si>
    <t>Otis</t>
  </si>
  <si>
    <t>Streeter</t>
  </si>
  <si>
    <t>Silas</t>
  </si>
  <si>
    <t>Ayotunde</t>
  </si>
  <si>
    <t>Dauda</t>
  </si>
  <si>
    <t xml:space="preserve">Jack </t>
  </si>
  <si>
    <t>Kaylen</t>
  </si>
  <si>
    <t>Mundell Jordan</t>
  </si>
  <si>
    <t>Cassidy</t>
  </si>
  <si>
    <t>Antonio</t>
  </si>
  <si>
    <t>Shane</t>
  </si>
  <si>
    <t>Grant</t>
  </si>
  <si>
    <t>Louis</t>
  </si>
  <si>
    <t>Holley</t>
  </si>
  <si>
    <t>Max</t>
  </si>
  <si>
    <t>Barrasa-Gordon</t>
  </si>
  <si>
    <t>Beron</t>
  </si>
  <si>
    <t>Stephenson</t>
  </si>
  <si>
    <t>Searle</t>
  </si>
  <si>
    <t>Tristan</t>
  </si>
  <si>
    <t>Princess</t>
  </si>
  <si>
    <t>Nahla</t>
  </si>
  <si>
    <t>Berry</t>
  </si>
  <si>
    <t>Issy</t>
  </si>
  <si>
    <t xml:space="preserve"> </t>
  </si>
  <si>
    <t>Daria</t>
  </si>
  <si>
    <t>Gilmore</t>
  </si>
  <si>
    <t>Claudia</t>
  </si>
  <si>
    <t>Rigby</t>
  </si>
  <si>
    <t>Ariana</t>
  </si>
  <si>
    <t>Clarke</t>
  </si>
  <si>
    <t>Isis</t>
  </si>
  <si>
    <t>Grant-Phillips</t>
  </si>
  <si>
    <t>Isabelle</t>
  </si>
  <si>
    <t>Okolo</t>
  </si>
  <si>
    <t>Jolie</t>
  </si>
  <si>
    <t>Bishton</t>
  </si>
  <si>
    <t>Orla</t>
  </si>
  <si>
    <t>Wright</t>
  </si>
  <si>
    <t>Ruth</t>
  </si>
  <si>
    <t>Budden</t>
  </si>
  <si>
    <t>Darcy</t>
  </si>
  <si>
    <t>Neale</t>
  </si>
  <si>
    <t>Roberta</t>
  </si>
  <si>
    <t>Campbell</t>
  </si>
  <si>
    <t>Olivia</t>
  </si>
  <si>
    <t>Michelle</t>
  </si>
  <si>
    <t>Cole</t>
  </si>
  <si>
    <t>Milan</t>
  </si>
  <si>
    <t>Charles</t>
  </si>
  <si>
    <t>Benedicta</t>
  </si>
  <si>
    <t>Oseh</t>
  </si>
  <si>
    <t>Florrie</t>
  </si>
  <si>
    <t>Eldred</t>
  </si>
  <si>
    <t>Riley</t>
  </si>
  <si>
    <t>Goard</t>
  </si>
  <si>
    <t>Khalid</t>
  </si>
  <si>
    <t>Hussein</t>
  </si>
  <si>
    <t>Ethan</t>
  </si>
  <si>
    <t>Genn</t>
  </si>
  <si>
    <t>Alannah</t>
  </si>
  <si>
    <t>Ming</t>
  </si>
  <si>
    <t>Oliphant</t>
  </si>
  <si>
    <t xml:space="preserve">Matthew </t>
  </si>
  <si>
    <t>Arhoh</t>
  </si>
  <si>
    <t>Giussepe</t>
  </si>
  <si>
    <t>Masella</t>
  </si>
  <si>
    <t xml:space="preserve">Max </t>
  </si>
  <si>
    <t>Pilbrow</t>
  </si>
  <si>
    <t>Creed</t>
  </si>
  <si>
    <t>Mia</t>
  </si>
  <si>
    <t>Dasha Artiles</t>
  </si>
  <si>
    <t>Anu</t>
  </si>
  <si>
    <t>Lila</t>
  </si>
  <si>
    <t>Schlenzig</t>
  </si>
  <si>
    <t>Zilac</t>
  </si>
  <si>
    <t>Booth</t>
  </si>
  <si>
    <t xml:space="preserve">Anoushka </t>
  </si>
  <si>
    <t>Green</t>
  </si>
  <si>
    <t>Hammersley</t>
  </si>
  <si>
    <t xml:space="preserve">Serena </t>
  </si>
  <si>
    <t>Korat</t>
  </si>
  <si>
    <t xml:space="preserve">Gabriella </t>
  </si>
  <si>
    <t>Mongomery</t>
  </si>
  <si>
    <t>Muralidhar</t>
  </si>
  <si>
    <t>Bilal</t>
  </si>
  <si>
    <t>Yusuf</t>
  </si>
  <si>
    <t xml:space="preserve">Diego </t>
  </si>
  <si>
    <t>Kay</t>
  </si>
  <si>
    <t>Cavalari</t>
  </si>
  <si>
    <t>Francesco</t>
  </si>
  <si>
    <t>Di Donato</t>
  </si>
  <si>
    <t>Chambaz</t>
  </si>
  <si>
    <t xml:space="preserve">Kiara-Monica </t>
  </si>
  <si>
    <t>Oamben</t>
  </si>
  <si>
    <t>Mariana</t>
  </si>
  <si>
    <t>Dimitriou</t>
  </si>
  <si>
    <t>Talia</t>
  </si>
  <si>
    <t>Elise</t>
  </si>
  <si>
    <t>Marlier</t>
  </si>
  <si>
    <t>Lacey</t>
  </si>
  <si>
    <t>Partinson</t>
  </si>
  <si>
    <t>Week</t>
  </si>
  <si>
    <t>Trinny</t>
  </si>
  <si>
    <t>Fry</t>
  </si>
  <si>
    <t>Gonzales</t>
  </si>
  <si>
    <t>Lily</t>
  </si>
  <si>
    <t>Hughes</t>
  </si>
  <si>
    <t>Lara</t>
  </si>
  <si>
    <t>Mercy</t>
  </si>
  <si>
    <t>Ojo</t>
  </si>
  <si>
    <t>Yvonne</t>
  </si>
  <si>
    <t>Masolini-Brown</t>
  </si>
  <si>
    <t>Amarie</t>
  </si>
  <si>
    <t>Afedzie</t>
  </si>
  <si>
    <t>Zhane</t>
  </si>
  <si>
    <t>Pilgrim</t>
  </si>
  <si>
    <t>Ife</t>
  </si>
  <si>
    <t>Olabanji</t>
  </si>
  <si>
    <t xml:space="preserve">Aiden </t>
  </si>
  <si>
    <t>Wolpert</t>
  </si>
  <si>
    <t>Anerin</t>
  </si>
  <si>
    <t>Lessard</t>
  </si>
  <si>
    <t>Kearney</t>
  </si>
  <si>
    <t>T'Shai</t>
  </si>
  <si>
    <t>Shorter</t>
  </si>
  <si>
    <t>Betsy</t>
  </si>
  <si>
    <t>Agboola</t>
  </si>
  <si>
    <t>Kamango</t>
  </si>
  <si>
    <t>Clodia</t>
  </si>
  <si>
    <t>Nkunga</t>
  </si>
  <si>
    <t xml:space="preserve">Zac </t>
  </si>
  <si>
    <t>Yahya</t>
  </si>
  <si>
    <t>Lamy</t>
  </si>
  <si>
    <t xml:space="preserve">Hobbs </t>
  </si>
  <si>
    <t>Dinolt</t>
  </si>
  <si>
    <t>Jaliyah</t>
  </si>
  <si>
    <t>Bamfo</t>
  </si>
  <si>
    <t>Edith</t>
  </si>
  <si>
    <t>Waites</t>
  </si>
  <si>
    <t>Ara</t>
  </si>
  <si>
    <t>Edun</t>
  </si>
  <si>
    <t>Sofia</t>
  </si>
  <si>
    <t>Ines</t>
  </si>
  <si>
    <t>Gormez</t>
  </si>
  <si>
    <t>Alexia</t>
  </si>
  <si>
    <t>Pearman</t>
  </si>
  <si>
    <t>Onukegbe</t>
  </si>
  <si>
    <t>Gemma</t>
  </si>
  <si>
    <t>Algard</t>
  </si>
  <si>
    <t>Aliyah</t>
  </si>
  <si>
    <t>Osman</t>
  </si>
  <si>
    <t>Cleak</t>
  </si>
  <si>
    <t>Antonia</t>
  </si>
  <si>
    <t>Waterman</t>
  </si>
  <si>
    <t>Ginger</t>
  </si>
  <si>
    <t>Malloy</t>
  </si>
  <si>
    <t>Sonny</t>
  </si>
  <si>
    <t>Allen</t>
  </si>
  <si>
    <t>Abigail</t>
  </si>
  <si>
    <t>Adam</t>
  </si>
  <si>
    <t>Amari</t>
  </si>
  <si>
    <t>Lazare</t>
  </si>
  <si>
    <t>Matthew</t>
  </si>
  <si>
    <t>Tiller</t>
  </si>
  <si>
    <t>Foyo</t>
  </si>
  <si>
    <t>Roan</t>
  </si>
  <si>
    <t>Parks</t>
  </si>
  <si>
    <t>Arnold</t>
  </si>
  <si>
    <t>Duan</t>
  </si>
  <si>
    <t>Teddy</t>
  </si>
  <si>
    <t>White</t>
  </si>
  <si>
    <t>Isaiah</t>
  </si>
  <si>
    <t>Easy-Riley</t>
  </si>
  <si>
    <t>Brunman</t>
  </si>
  <si>
    <t>Rishi</t>
  </si>
  <si>
    <t>Razdn</t>
  </si>
  <si>
    <t xml:space="preserve">Gabe </t>
  </si>
  <si>
    <t>Marchuk</t>
  </si>
  <si>
    <t>Troncoso</t>
  </si>
  <si>
    <t>Luke</t>
  </si>
  <si>
    <t>Thomlinson</t>
  </si>
  <si>
    <t xml:space="preserve">Lexi </t>
  </si>
  <si>
    <t>Thornhill</t>
  </si>
  <si>
    <t xml:space="preserve">Carly </t>
  </si>
  <si>
    <t>Silvester</t>
  </si>
  <si>
    <t xml:space="preserve">Patience </t>
  </si>
  <si>
    <t>Namazzi</t>
  </si>
  <si>
    <t>Sasha</t>
  </si>
  <si>
    <t>Nolan</t>
  </si>
  <si>
    <t>McAndie</t>
  </si>
  <si>
    <t>Summer</t>
  </si>
  <si>
    <t>Reid</t>
  </si>
  <si>
    <t>Emily</t>
  </si>
  <si>
    <t>Lane</t>
  </si>
  <si>
    <t>Beatrice</t>
  </si>
  <si>
    <t>Eminson</t>
  </si>
  <si>
    <t>Alexandra</t>
  </si>
  <si>
    <t>Bramwell</t>
  </si>
  <si>
    <t>Lotte</t>
  </si>
  <si>
    <t>Hayes</t>
  </si>
  <si>
    <t xml:space="preserve">Jeandre </t>
  </si>
  <si>
    <t>Ras</t>
  </si>
  <si>
    <t>Mason</t>
  </si>
  <si>
    <t>Elwin-Davis</t>
  </si>
  <si>
    <t>Bryan</t>
  </si>
  <si>
    <t>Kishon</t>
  </si>
  <si>
    <t>Cisse</t>
  </si>
  <si>
    <t>Zane</t>
  </si>
  <si>
    <t>Irhzo</t>
  </si>
  <si>
    <t>Pablo</t>
  </si>
  <si>
    <t>Carriedo Creixell</t>
  </si>
  <si>
    <t>Castle</t>
  </si>
  <si>
    <t>Boulton</t>
  </si>
  <si>
    <t>Harrison</t>
  </si>
  <si>
    <t>Kayon</t>
  </si>
  <si>
    <t>Brunton</t>
  </si>
  <si>
    <t>Gouldbrough</t>
  </si>
  <si>
    <t>Yemaya</t>
  </si>
  <si>
    <t>Clark</t>
  </si>
  <si>
    <t>Naomi</t>
  </si>
  <si>
    <t>Ella</t>
  </si>
  <si>
    <t>Rennie</t>
  </si>
  <si>
    <t>Ifeanyi-Nwobodo</t>
  </si>
  <si>
    <t>Orlando</t>
  </si>
  <si>
    <t>Otelia</t>
  </si>
  <si>
    <t>Garcia-Davis</t>
  </si>
  <si>
    <t>Soraya</t>
  </si>
  <si>
    <t>Stevens</t>
  </si>
  <si>
    <t>Gethin</t>
  </si>
  <si>
    <t>Syson</t>
  </si>
  <si>
    <t>Dahmani</t>
  </si>
  <si>
    <t>Da'Costa</t>
  </si>
  <si>
    <t>N'Ziah</t>
  </si>
  <si>
    <t>Burrell</t>
  </si>
  <si>
    <t>Jaydon</t>
  </si>
  <si>
    <t>Owens</t>
  </si>
  <si>
    <t>Amaru</t>
  </si>
  <si>
    <t>Soppy</t>
  </si>
  <si>
    <t>Matos</t>
  </si>
  <si>
    <t>Herbert</t>
  </si>
  <si>
    <t xml:space="preserve">John </t>
  </si>
  <si>
    <t>Donovan</t>
  </si>
  <si>
    <t>Zachary</t>
  </si>
  <si>
    <t>Morris</t>
  </si>
  <si>
    <t>Alexander</t>
  </si>
  <si>
    <t>Bracken</t>
  </si>
  <si>
    <t>O'Connor</t>
  </si>
  <si>
    <t>Alaia</t>
  </si>
  <si>
    <t>Ajanlekoko Gomendio</t>
  </si>
  <si>
    <t>Lindsey</t>
  </si>
  <si>
    <t>Esther</t>
  </si>
  <si>
    <t>Ency</t>
  </si>
  <si>
    <t>Lakota</t>
  </si>
  <si>
    <t>Sharpe</t>
  </si>
  <si>
    <t>Malakai</t>
  </si>
  <si>
    <t>David McKenzie Callum</t>
  </si>
  <si>
    <t>Mikel</t>
  </si>
  <si>
    <t>Boro</t>
  </si>
  <si>
    <t>CAM</t>
  </si>
  <si>
    <t>LEW</t>
  </si>
  <si>
    <t>LAM</t>
  </si>
  <si>
    <t>SOU</t>
  </si>
  <si>
    <t>WAN</t>
  </si>
  <si>
    <t>WES</t>
  </si>
  <si>
    <t>ISL</t>
  </si>
  <si>
    <t>TOW</t>
  </si>
  <si>
    <t>HAC</t>
  </si>
  <si>
    <t>GRE</t>
  </si>
  <si>
    <t>H&amp;F</t>
  </si>
  <si>
    <t>K&amp;C</t>
  </si>
  <si>
    <t>Iris</t>
  </si>
  <si>
    <t>D'Cruz</t>
  </si>
  <si>
    <t>IND</t>
  </si>
  <si>
    <t>Kyra</t>
  </si>
  <si>
    <t xml:space="preserve">Will </t>
  </si>
  <si>
    <t>Giovanni</t>
  </si>
  <si>
    <t>Stockwell-Green</t>
  </si>
  <si>
    <t>Drummond</t>
  </si>
  <si>
    <t>Englans</t>
  </si>
  <si>
    <t>Igbintade</t>
  </si>
  <si>
    <t>Nyemi Tei</t>
  </si>
  <si>
    <t>Yeatman</t>
  </si>
  <si>
    <t>Paul</t>
  </si>
  <si>
    <t>Calista</t>
  </si>
  <si>
    <t>Eniola</t>
  </si>
  <si>
    <t>Heat 1</t>
  </si>
  <si>
    <t>No.</t>
  </si>
  <si>
    <t>First Name</t>
  </si>
  <si>
    <t>Heat 2</t>
  </si>
  <si>
    <t>Heat 3</t>
  </si>
  <si>
    <t>Deandre</t>
  </si>
  <si>
    <t>FINAL</t>
  </si>
  <si>
    <t>1st</t>
  </si>
  <si>
    <t>2nd</t>
  </si>
  <si>
    <t>3rd</t>
  </si>
  <si>
    <t>Inter Boys Discus</t>
  </si>
  <si>
    <t>Michael Bridge</t>
  </si>
  <si>
    <t>ES</t>
  </si>
  <si>
    <t>Dylan Healy</t>
  </si>
  <si>
    <t>Nico Savi</t>
  </si>
  <si>
    <t>Inter Boys Hammer</t>
  </si>
  <si>
    <t>Josh Nkongolo</t>
  </si>
  <si>
    <t>Nathan Scrase-Field</t>
  </si>
  <si>
    <t>Cian Whelan</t>
  </si>
  <si>
    <t>Junior Boys Hammer</t>
  </si>
  <si>
    <t>Noah Broni</t>
  </si>
  <si>
    <t>Junior Boys Shot Putt</t>
  </si>
  <si>
    <t>Junior Boys Javelin</t>
  </si>
  <si>
    <t>Junior Boys Discus</t>
  </si>
  <si>
    <t>Junior Boys' Long Jump</t>
  </si>
  <si>
    <t>Junior Boys' Triple Jump</t>
  </si>
  <si>
    <t>Alex Hughes</t>
  </si>
  <si>
    <t>James Flynn</t>
  </si>
  <si>
    <t>Leo Spencer</t>
  </si>
  <si>
    <t>4th</t>
  </si>
  <si>
    <t>Otis Streeter</t>
  </si>
  <si>
    <t>Junior Boys High Jump</t>
  </si>
  <si>
    <t>Kairo B-Charles</t>
  </si>
  <si>
    <t>Everett Tidy</t>
  </si>
  <si>
    <t>Alex Cole</t>
  </si>
  <si>
    <t xml:space="preserve">Austin Richards </t>
  </si>
  <si>
    <t>4th=</t>
  </si>
  <si>
    <t>Kevin Wang</t>
  </si>
  <si>
    <t>6th</t>
  </si>
  <si>
    <t>Roan Parks</t>
  </si>
  <si>
    <t>7th</t>
  </si>
  <si>
    <t>Theodore Davis</t>
  </si>
  <si>
    <t>Edward Anene</t>
  </si>
  <si>
    <t>nm</t>
  </si>
  <si>
    <t>Inter Boys 100m</t>
  </si>
  <si>
    <t>Q</t>
  </si>
  <si>
    <t>5th</t>
  </si>
  <si>
    <t>8th</t>
  </si>
  <si>
    <t>Finn McCourt</t>
  </si>
  <si>
    <t>Joachim Okugbe</t>
  </si>
  <si>
    <t>Drer'n Philcoles</t>
  </si>
  <si>
    <t>Olamide Badiro</t>
  </si>
  <si>
    <t>Christopher Johnson</t>
  </si>
  <si>
    <t>Hayden Lamb</t>
  </si>
  <si>
    <t>Darden Petova</t>
  </si>
  <si>
    <t>Max Gill</t>
  </si>
  <si>
    <t>Toby Stein</t>
  </si>
  <si>
    <t>Decory Gordon</t>
  </si>
  <si>
    <t>Caleb Warnke</t>
  </si>
  <si>
    <t>Jamie Wilknson</t>
  </si>
  <si>
    <t>Leonardo Waldemeyer-Sacco</t>
  </si>
  <si>
    <t>Reuben Smith</t>
  </si>
  <si>
    <t>Freddie  Lloyd</t>
  </si>
  <si>
    <t>Michael Denteh</t>
  </si>
  <si>
    <t>Rory Jardine</t>
  </si>
  <si>
    <t>Elijah Aldridge</t>
  </si>
  <si>
    <t>Junior Girls' Discus</t>
  </si>
  <si>
    <t>Sophie Floyd</t>
  </si>
  <si>
    <t>Alice Saunders</t>
  </si>
  <si>
    <t>Georgia Duncan</t>
  </si>
  <si>
    <t>Maiya Pink</t>
  </si>
  <si>
    <t>Junior Girls Hammer</t>
  </si>
  <si>
    <t>Natalia Oloruntoba</t>
  </si>
  <si>
    <t>NS</t>
  </si>
  <si>
    <t>Mariam Abioye</t>
  </si>
  <si>
    <t>Inter Girls Hammer</t>
  </si>
  <si>
    <t>Jackie Nzekwe</t>
  </si>
  <si>
    <t>CBP</t>
  </si>
  <si>
    <t>Maila Anderson-Watson</t>
  </si>
  <si>
    <t>Elsa Shabani</t>
  </si>
  <si>
    <t>Junior Girls Shot Putt</t>
  </si>
  <si>
    <t>9th</t>
  </si>
  <si>
    <t>10th</t>
  </si>
  <si>
    <t>11th</t>
  </si>
  <si>
    <t>Miya Cook</t>
  </si>
  <si>
    <t>Jaliyah Goulbourne</t>
  </si>
  <si>
    <t>Ellie Ikere</t>
  </si>
  <si>
    <t>Mercy Olowofela</t>
  </si>
  <si>
    <t>Gifty Obi</t>
  </si>
  <si>
    <t>Samuella Del Dawson</t>
  </si>
  <si>
    <t>Khamea Nassey</t>
  </si>
  <si>
    <t>Sophie Murray</t>
  </si>
  <si>
    <t>Guilline Luyeye</t>
  </si>
  <si>
    <t>Poppy Saunders</t>
  </si>
  <si>
    <t>Junior Girls High Jump</t>
  </si>
  <si>
    <t>Zhane Pilgrim</t>
  </si>
  <si>
    <t>Ellen Odige</t>
  </si>
  <si>
    <t>3rd=</t>
  </si>
  <si>
    <t>Udoka Mokwenye</t>
  </si>
  <si>
    <t>Destiny Constantin</t>
  </si>
  <si>
    <t>Micabel Ezibfula</t>
  </si>
  <si>
    <t>Zoe Tabojer</t>
  </si>
  <si>
    <t>Zoe Folarin</t>
  </si>
  <si>
    <t>Ellen Antcliffe</t>
  </si>
  <si>
    <t>Junior Girls Long Jump</t>
  </si>
  <si>
    <t>Sasha Nolan</t>
  </si>
  <si>
    <t>Alissa Jones-Aryeh</t>
  </si>
  <si>
    <t>Lizzie McKen</t>
  </si>
  <si>
    <t>Lila Schlenzig</t>
  </si>
  <si>
    <t>Alannah Ming</t>
  </si>
  <si>
    <t>Jaiiyah Bamfo</t>
  </si>
  <si>
    <t>Yvonne Masolini-Brown</t>
  </si>
  <si>
    <t>Anna Geary</t>
  </si>
  <si>
    <t>Junior Girls Javelin</t>
  </si>
  <si>
    <t>Kezia Wheeler</t>
  </si>
  <si>
    <t>Nickada Francis</t>
  </si>
  <si>
    <t>Enara Ajanlekoko Gomiendo</t>
  </si>
  <si>
    <t>Josephine De Mor</t>
  </si>
  <si>
    <t>Lara Hammerstay</t>
  </si>
  <si>
    <t>Mercy Otowafela</t>
  </si>
  <si>
    <t>Inter Girls Long Jump</t>
  </si>
  <si>
    <t>Pyale Wifa</t>
  </si>
  <si>
    <t>Michelle Kubsiak</t>
  </si>
  <si>
    <t>Kiera Rose</t>
  </si>
  <si>
    <t>Kiara Oamben</t>
  </si>
  <si>
    <t>Anna Koshevaya</t>
  </si>
  <si>
    <t>Izzy Chimah</t>
  </si>
  <si>
    <t>Abella Roshana Hines-McKenzie</t>
  </si>
  <si>
    <t>Anna Griffies</t>
  </si>
  <si>
    <t>Bibi Elias</t>
  </si>
  <si>
    <t>Inter Girls Javelin</t>
  </si>
  <si>
    <t>Ruth Budden</t>
  </si>
  <si>
    <t>Winnie Griffiths</t>
  </si>
  <si>
    <t>Sarah Kleibergen</t>
  </si>
  <si>
    <t>Avery Bornstein</t>
  </si>
  <si>
    <t>Inter Girls Shot Putt</t>
  </si>
  <si>
    <t>Emilia Adese</t>
  </si>
  <si>
    <t>NS &amp; CBP</t>
  </si>
  <si>
    <t>Ester Imohimi</t>
  </si>
  <si>
    <t>Ivy Paitoo</t>
  </si>
  <si>
    <t>Michelle Onukegbe</t>
  </si>
  <si>
    <t>Minnesota Uju</t>
  </si>
  <si>
    <t>Rachel Ezomo</t>
  </si>
  <si>
    <t>Inter Girls High Jump</t>
  </si>
  <si>
    <t>Phoebe Folarin</t>
  </si>
  <si>
    <t>Millie Sims</t>
  </si>
  <si>
    <t>Amani Osman</t>
  </si>
  <si>
    <t>Naomi Igbintaade</t>
  </si>
  <si>
    <t>Intermediate Girls' Discus</t>
  </si>
  <si>
    <t>Neva Jansen</t>
  </si>
  <si>
    <t>Lara Maksimovic</t>
  </si>
  <si>
    <t>Malia Anderson-Watson</t>
  </si>
  <si>
    <t>Maya Haladu</t>
  </si>
  <si>
    <t>Inter Girls Triple Jump</t>
  </si>
  <si>
    <t>Marly Taylor</t>
  </si>
  <si>
    <t>Akiko Findlay</t>
  </si>
  <si>
    <t>Soraya Stevens</t>
  </si>
  <si>
    <t>Ruby Zarenbok</t>
  </si>
  <si>
    <t>Constance Large</t>
  </si>
  <si>
    <t>Inter Boys Triple Jump</t>
  </si>
  <si>
    <t>Jomiloju Hughes</t>
  </si>
  <si>
    <t>Mylo Bernard</t>
  </si>
  <si>
    <t>Josh Farmer</t>
  </si>
  <si>
    <t>Nayfeer Ramirez</t>
  </si>
  <si>
    <t>Corey Needham</t>
  </si>
  <si>
    <t>Inter Boys Shot Putt</t>
  </si>
  <si>
    <t>Elijah Smith-Donaldson</t>
  </si>
  <si>
    <t>Gabriel Sidhom</t>
  </si>
  <si>
    <t>Nicholas Obradovic</t>
  </si>
  <si>
    <t>Daniel Domoraud</t>
  </si>
  <si>
    <t>Inter Boys Javelin</t>
  </si>
  <si>
    <t>Tristan Gray</t>
  </si>
  <si>
    <t>Rufus Goodfellow</t>
  </si>
  <si>
    <t>Lenny Ulrich</t>
  </si>
  <si>
    <t>Arthur Chambaz</t>
  </si>
  <si>
    <t>Max Barrasa-Gordon</t>
  </si>
  <si>
    <t>Inter Boys High Jump</t>
  </si>
  <si>
    <t>Solomon Thompson Moodley</t>
  </si>
  <si>
    <t>Theo Irving</t>
  </si>
  <si>
    <t>Curtis Abbey</t>
  </si>
  <si>
    <t>Xavier Byrne Nunes</t>
  </si>
  <si>
    <t>Ryan Lynott</t>
  </si>
  <si>
    <t>Isaiah Clayton-Inneraith</t>
  </si>
  <si>
    <t>Zachariah Ighorae</t>
  </si>
  <si>
    <t>Prosper Okorofor</t>
  </si>
  <si>
    <t>O'Shane Brooks</t>
  </si>
  <si>
    <t>Orlando Matos</t>
  </si>
  <si>
    <t>Inter Boys Long Jump</t>
  </si>
  <si>
    <t>Ezekiel Olu-Micah</t>
  </si>
  <si>
    <t>NS + CBP</t>
  </si>
  <si>
    <t>Shane Grant</t>
  </si>
  <si>
    <t>Elijah Benjamin</t>
  </si>
  <si>
    <t>David Omosuyi</t>
  </si>
  <si>
    <t>Samilah Asadi</t>
  </si>
  <si>
    <t xml:space="preserve">`  </t>
  </si>
  <si>
    <t xml:space="preserve">Haneil </t>
  </si>
  <si>
    <t>wind +1.4</t>
  </si>
  <si>
    <t>Jeffrey</t>
  </si>
  <si>
    <t>q</t>
  </si>
  <si>
    <t>Haneil</t>
  </si>
  <si>
    <t xml:space="preserve">Jeffery </t>
  </si>
  <si>
    <t>wind  +1.3</t>
  </si>
  <si>
    <t xml:space="preserve">Joseph </t>
  </si>
  <si>
    <t>Inter Boys 400m</t>
  </si>
  <si>
    <t>manual</t>
  </si>
  <si>
    <t>Althinson</t>
  </si>
  <si>
    <t>12th</t>
  </si>
  <si>
    <t>Inter Boys 200m</t>
  </si>
  <si>
    <t>ntr</t>
  </si>
  <si>
    <t>wind +1.8</t>
  </si>
  <si>
    <t xml:space="preserve">Orlando </t>
  </si>
  <si>
    <t>dns</t>
  </si>
  <si>
    <t>wind   -1.2</t>
  </si>
  <si>
    <t>Inter Boys 100m Hurdles</t>
  </si>
  <si>
    <t>wind   -0.1</t>
  </si>
  <si>
    <t xml:space="preserve">Inter Boys 800m </t>
  </si>
  <si>
    <t>2.09.07</t>
  </si>
  <si>
    <t>2.09.19</t>
  </si>
  <si>
    <t>2.09.27</t>
  </si>
  <si>
    <t>2.09.73</t>
  </si>
  <si>
    <t>2.12.63</t>
  </si>
  <si>
    <t>2.12.97</t>
  </si>
  <si>
    <t xml:space="preserve">Herbert </t>
  </si>
  <si>
    <t>2.15.87</t>
  </si>
  <si>
    <t>2.00.37</t>
  </si>
  <si>
    <t>2.01.07</t>
  </si>
  <si>
    <t>2.02.80</t>
  </si>
  <si>
    <t>2.02.99</t>
  </si>
  <si>
    <t xml:space="preserve">Dylan </t>
  </si>
  <si>
    <t>2.05.75</t>
  </si>
  <si>
    <t>2.08.05</t>
  </si>
  <si>
    <t>2.09.45</t>
  </si>
  <si>
    <t>2.16.97</t>
  </si>
  <si>
    <t>Inter Boys 4 x 100m relay</t>
  </si>
  <si>
    <t>HACKNEY</t>
  </si>
  <si>
    <t>SOUTHWARK</t>
  </si>
  <si>
    <t>GREENWICH</t>
  </si>
  <si>
    <t>CAMDEN</t>
  </si>
  <si>
    <t>Inter Boys 3000m</t>
  </si>
  <si>
    <t>8.53.5</t>
  </si>
  <si>
    <t>9.42.2</t>
  </si>
  <si>
    <t xml:space="preserve">Harry </t>
  </si>
  <si>
    <t>9.57.7</t>
  </si>
  <si>
    <t>Inter Girls 3000m</t>
  </si>
  <si>
    <t xml:space="preserve">Ava </t>
  </si>
  <si>
    <t>11.18.4</t>
  </si>
  <si>
    <t>Inter Girls 4 x 100m relay</t>
  </si>
  <si>
    <t>WANDSWORTH</t>
  </si>
  <si>
    <t>WESTMINSTER</t>
  </si>
  <si>
    <t>HAMMERSMITH &amp;  FULHAM</t>
  </si>
  <si>
    <t>4.14.98</t>
  </si>
  <si>
    <t>4.16.58</t>
  </si>
  <si>
    <t>4.23.67</t>
  </si>
  <si>
    <t>4.24.50</t>
  </si>
  <si>
    <t>4.25.12</t>
  </si>
  <si>
    <t>4.26.51</t>
  </si>
  <si>
    <t>4.27.83</t>
  </si>
  <si>
    <t>4.29.44</t>
  </si>
  <si>
    <t>4.39.50</t>
  </si>
  <si>
    <t>4.41.24</t>
  </si>
  <si>
    <t>5.29.20</t>
  </si>
  <si>
    <t>4.29.81</t>
  </si>
  <si>
    <t>Inter Boys 1500m</t>
  </si>
  <si>
    <t>Inter Girls 200m</t>
  </si>
  <si>
    <t>wind  -0.4</t>
  </si>
  <si>
    <t>Q + NS</t>
  </si>
  <si>
    <t>Q + ES</t>
  </si>
  <si>
    <t>wind  +0.2</t>
  </si>
  <si>
    <t>Inter Girls 100m</t>
  </si>
  <si>
    <t>wind +1.0</t>
  </si>
  <si>
    <t>Bolu</t>
  </si>
  <si>
    <t>wind  -1.3</t>
  </si>
  <si>
    <t>wind  +1.0</t>
  </si>
  <si>
    <t>Inter Girls 800m</t>
  </si>
  <si>
    <t>2.16.92</t>
  </si>
  <si>
    <t>2.22.90</t>
  </si>
  <si>
    <t>2.27.05</t>
  </si>
  <si>
    <t>2.31.09</t>
  </si>
  <si>
    <t>2.36.01</t>
  </si>
  <si>
    <t>2.38.82</t>
  </si>
  <si>
    <t>2.40.16</t>
  </si>
  <si>
    <t>2.1.55</t>
  </si>
  <si>
    <t>Inter Girls 300m</t>
  </si>
  <si>
    <t>Final</t>
  </si>
  <si>
    <t>Inter Girls 300m Hurdles</t>
  </si>
  <si>
    <t>4.33.17</t>
  </si>
  <si>
    <t xml:space="preserve">Isabella </t>
  </si>
  <si>
    <t>4.35.05</t>
  </si>
  <si>
    <t>Clemetine</t>
  </si>
  <si>
    <t>Vioilet</t>
  </si>
  <si>
    <t>4.38.68</t>
  </si>
  <si>
    <t>5.03.23</t>
  </si>
  <si>
    <t>5.08.56</t>
  </si>
  <si>
    <t>5.12.46</t>
  </si>
  <si>
    <t>5.13.57</t>
  </si>
  <si>
    <t>Inter Girls 1500m</t>
  </si>
  <si>
    <t>Inter Girls 80m Hurdles</t>
  </si>
  <si>
    <t>Z</t>
  </si>
  <si>
    <t>Junior Boys 4 x 100m relay</t>
  </si>
  <si>
    <t>LEWISHAM</t>
  </si>
  <si>
    <t>Junior Girls 100m</t>
  </si>
  <si>
    <t xml:space="preserve">Precious </t>
  </si>
  <si>
    <t>Jones-Aryah</t>
  </si>
  <si>
    <t>wind +2.0</t>
  </si>
  <si>
    <t>wind +0.1</t>
  </si>
  <si>
    <t>wind -1.2</t>
  </si>
  <si>
    <t>Junior Girls 75m Hurdles</t>
  </si>
  <si>
    <t>no 34</t>
  </si>
  <si>
    <t>wind  +0.9</t>
  </si>
  <si>
    <t>wind  -2.6</t>
  </si>
  <si>
    <t>Junior Girls 800m FINAL</t>
  </si>
  <si>
    <t>13th</t>
  </si>
  <si>
    <t>2.20.11</t>
  </si>
  <si>
    <t>2.20.42</t>
  </si>
  <si>
    <t>2.24.62</t>
  </si>
  <si>
    <t>2.26.68</t>
  </si>
  <si>
    <t>2.32.58</t>
  </si>
  <si>
    <t>2.35.64</t>
  </si>
  <si>
    <t>2.37.44</t>
  </si>
  <si>
    <t>2.38.24</t>
  </si>
  <si>
    <t>2.42.98</t>
  </si>
  <si>
    <t>Junior Girls 300m</t>
  </si>
  <si>
    <t>Junior Girls 200m</t>
  </si>
  <si>
    <t>Wind  +0.5</t>
  </si>
  <si>
    <t>Wind  -2.6</t>
  </si>
  <si>
    <t>Charlotte</t>
  </si>
  <si>
    <t>Junior Girls 1500m FINAL</t>
  </si>
  <si>
    <t>4.52.24</t>
  </si>
  <si>
    <t>4.57.23</t>
  </si>
  <si>
    <t>4.58.30</t>
  </si>
  <si>
    <t>5.06.85</t>
  </si>
  <si>
    <t>5.7.53</t>
  </si>
  <si>
    <t>5.32.92</t>
  </si>
  <si>
    <t>5.35.13</t>
  </si>
  <si>
    <t>5.48.37</t>
  </si>
  <si>
    <t>wind +0.0</t>
  </si>
  <si>
    <t>dnf</t>
  </si>
  <si>
    <t>Junior Girls 4 x 100m relay</t>
  </si>
  <si>
    <t>Junior Boys 100m</t>
  </si>
  <si>
    <t>wind  -1.5</t>
  </si>
  <si>
    <t>wind  +1.9</t>
  </si>
  <si>
    <t>Junior Boys 200m</t>
  </si>
  <si>
    <t xml:space="preserve">Q </t>
  </si>
  <si>
    <t>wind  +1.4</t>
  </si>
  <si>
    <t>wind  -0.9</t>
  </si>
  <si>
    <t>A</t>
  </si>
  <si>
    <t>Sanifan</t>
  </si>
  <si>
    <t>Junior Boys 300m</t>
  </si>
  <si>
    <t>2.05.2</t>
  </si>
  <si>
    <t>2.06.98</t>
  </si>
  <si>
    <t>2.07.01</t>
  </si>
  <si>
    <t>2.08.52</t>
  </si>
  <si>
    <t>2.09.17</t>
  </si>
  <si>
    <t>2.13.45</t>
  </si>
  <si>
    <t>Junior Boys 80m Hurdles FINAL</t>
  </si>
  <si>
    <t>Wind  +1.2</t>
  </si>
  <si>
    <t>Junior Boys 800m FINAL</t>
  </si>
  <si>
    <t>2.11.7</t>
  </si>
  <si>
    <t>2.11.9</t>
  </si>
  <si>
    <t>2.13.0</t>
  </si>
  <si>
    <t>2.13.3</t>
  </si>
  <si>
    <t>2.14.1</t>
  </si>
  <si>
    <t>2.16.4</t>
  </si>
  <si>
    <t>2.16.6</t>
  </si>
  <si>
    <t>2.17.5</t>
  </si>
  <si>
    <t>2.18.9</t>
  </si>
  <si>
    <t>2.22.1</t>
  </si>
  <si>
    <t>2.29.6</t>
  </si>
  <si>
    <t>2.32.8</t>
  </si>
  <si>
    <t>Junior Boys 1500m FINAL</t>
  </si>
  <si>
    <t>4.16.4</t>
  </si>
  <si>
    <t>4.23.7</t>
  </si>
  <si>
    <t>4.26.6</t>
  </si>
  <si>
    <t>4.30.8</t>
  </si>
  <si>
    <t>4.32.8</t>
  </si>
  <si>
    <t>4.33.1</t>
  </si>
  <si>
    <t>4.39.0</t>
  </si>
  <si>
    <t>4.41.8</t>
  </si>
  <si>
    <t>4.46.6</t>
  </si>
  <si>
    <t>4.49.6</t>
  </si>
  <si>
    <t>4.50.4</t>
  </si>
  <si>
    <t>4.50.6</t>
  </si>
  <si>
    <t>4.55.0</t>
  </si>
  <si>
    <t>Jaiyeola</t>
  </si>
  <si>
    <t>wind +0.3</t>
  </si>
  <si>
    <t>wind -0.9</t>
  </si>
  <si>
    <t>wind  +0.0</t>
  </si>
  <si>
    <t>wind  -0.3</t>
  </si>
  <si>
    <t>wind  -0.5</t>
  </si>
  <si>
    <t>wind  +1.2</t>
  </si>
  <si>
    <t>Event</t>
  </si>
  <si>
    <t>JB 100m</t>
  </si>
  <si>
    <t>JB 200m</t>
  </si>
  <si>
    <t>JB 300m</t>
  </si>
  <si>
    <t>JB 800m</t>
  </si>
  <si>
    <t>JB 1500m</t>
  </si>
  <si>
    <t>JB 80H</t>
  </si>
  <si>
    <t>JB Shot</t>
  </si>
  <si>
    <t>JB Discus</t>
  </si>
  <si>
    <t>JB Javelin</t>
  </si>
  <si>
    <t>JB Long J</t>
  </si>
  <si>
    <t>JB High J</t>
  </si>
  <si>
    <t>JB Triple J</t>
  </si>
  <si>
    <t>JB Relay</t>
  </si>
  <si>
    <t>JG 100m</t>
  </si>
  <si>
    <t>JG 200m</t>
  </si>
  <si>
    <t>JG 300m</t>
  </si>
  <si>
    <t>JG 800m</t>
  </si>
  <si>
    <t>JG 1500m</t>
  </si>
  <si>
    <t>JG Shot</t>
  </si>
  <si>
    <t>JG Discus</t>
  </si>
  <si>
    <t>JG Javelin</t>
  </si>
  <si>
    <t>JG Long J</t>
  </si>
  <si>
    <t>JG High J</t>
  </si>
  <si>
    <t>JG Relay</t>
  </si>
  <si>
    <t>JG 75H</t>
  </si>
  <si>
    <t>IB 100m</t>
  </si>
  <si>
    <t>IB 200m</t>
  </si>
  <si>
    <t>IB 800m</t>
  </si>
  <si>
    <t>IB 1500m</t>
  </si>
  <si>
    <t>IB Shot</t>
  </si>
  <si>
    <t>IB Discus</t>
  </si>
  <si>
    <t>IB Javelin</t>
  </si>
  <si>
    <t>IB Long J</t>
  </si>
  <si>
    <t>IB High J</t>
  </si>
  <si>
    <t>IB Triple J</t>
  </si>
  <si>
    <t>IB Relay</t>
  </si>
  <si>
    <t>IB 400H</t>
  </si>
  <si>
    <t>IB Hammer</t>
  </si>
  <si>
    <t>IB 3000m</t>
  </si>
  <si>
    <t>IB 100H</t>
  </si>
  <si>
    <t>IG 100m</t>
  </si>
  <si>
    <t>IG 200m</t>
  </si>
  <si>
    <t>IG 300m</t>
  </si>
  <si>
    <t>IG 800m</t>
  </si>
  <si>
    <t>IG 1500m</t>
  </si>
  <si>
    <t>IG 3000m</t>
  </si>
  <si>
    <t>IG Shot</t>
  </si>
  <si>
    <t>IG Discus</t>
  </si>
  <si>
    <t>IG Javelin</t>
  </si>
  <si>
    <t>IG Hammer</t>
  </si>
  <si>
    <t>IG Long J</t>
  </si>
  <si>
    <t>IG High J</t>
  </si>
  <si>
    <t>IG Triple J</t>
  </si>
  <si>
    <t>IG Relay</t>
  </si>
  <si>
    <t>IG 80H</t>
  </si>
  <si>
    <t>IG 300H</t>
  </si>
  <si>
    <t>JB Hammer</t>
  </si>
  <si>
    <t>JG Hammer</t>
  </si>
  <si>
    <t>Oskar</t>
  </si>
  <si>
    <t>Inter Boys 400m Hurdles</t>
  </si>
  <si>
    <t xml:space="preserve">Alexander </t>
  </si>
  <si>
    <t xml:space="preserve">A </t>
  </si>
  <si>
    <t>Ramin</t>
  </si>
  <si>
    <t>Benjamin</t>
  </si>
  <si>
    <t>5+4+3</t>
  </si>
  <si>
    <t>3+2</t>
  </si>
  <si>
    <t>3+1</t>
  </si>
  <si>
    <t>4+1</t>
  </si>
  <si>
    <t>6+5+3</t>
  </si>
  <si>
    <t>8+4</t>
  </si>
  <si>
    <t>5+2</t>
  </si>
  <si>
    <t>4+3+2</t>
  </si>
  <si>
    <t>5+4</t>
  </si>
  <si>
    <t>6+1</t>
  </si>
  <si>
    <t>TOTAL</t>
  </si>
  <si>
    <t>4+2</t>
  </si>
  <si>
    <t>9+2</t>
  </si>
  <si>
    <t>6+4</t>
  </si>
  <si>
    <t>6+2+2</t>
  </si>
  <si>
    <t>9+1</t>
  </si>
  <si>
    <t>9+5</t>
  </si>
  <si>
    <t xml:space="preserve">  </t>
  </si>
  <si>
    <t>5+3+1</t>
  </si>
  <si>
    <t>IB 400m</t>
  </si>
  <si>
    <t>8+5</t>
  </si>
  <si>
    <t>6+3+1</t>
  </si>
  <si>
    <t>7+6</t>
  </si>
  <si>
    <t>4+3</t>
  </si>
  <si>
    <t>5+3</t>
  </si>
  <si>
    <t>10+3+2</t>
  </si>
  <si>
    <t>8+3</t>
  </si>
  <si>
    <t>6+4+3</t>
  </si>
  <si>
    <t>13+1</t>
  </si>
  <si>
    <t>8+1</t>
  </si>
  <si>
    <t>Top 3 places:</t>
  </si>
  <si>
    <t>Jun Boys</t>
  </si>
  <si>
    <t>1st   Southwark   82pts</t>
  </si>
  <si>
    <t>2nd   Wandsworth  57.5pts</t>
  </si>
  <si>
    <t>3rd   Greenwich 34.5pts</t>
  </si>
  <si>
    <t>Jun Girls</t>
  </si>
  <si>
    <t>1st   Southwark  70pts</t>
  </si>
  <si>
    <t>2nd   Greenwich  61pts</t>
  </si>
  <si>
    <t>3rd   Wandsworth  38pts</t>
  </si>
  <si>
    <t>Inter Boys</t>
  </si>
  <si>
    <t>1st   Greenwich  82pts</t>
  </si>
  <si>
    <t>2nd   Southwark  69 pts</t>
  </si>
  <si>
    <t>3rd   Wandsworth  45pts</t>
  </si>
  <si>
    <t>Inter Girls</t>
  </si>
  <si>
    <t>1st   Wandsworth  87pts</t>
  </si>
  <si>
    <t>2nd   Southwark  54pts</t>
  </si>
  <si>
    <t>3rd   Westminster  35pts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</si>
</sst>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0"/>
      <color rgb="FF000000"/>
      <name val="Aptos"/>
    </font>
    <font>
      <sz val="8"/>
      <color theme="1"/>
      <name val="Calibri"/>
      <family val="2"/>
      <scheme val="minor"/>
    </font>
    <font>
      <sz val="11"/>
      <color rgb="FF1F1F1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3" borderId="0" xfId="0" applyFill="1"/>
    <xf numFmtId="0" fontId="0" fillId="3" borderId="1" xfId="0" applyFill="1" applyBorder="1"/>
    <xf numFmtId="0" fontId="3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0" fillId="0" borderId="1" xfId="0" applyFont="1" applyBorder="1"/>
    <xf numFmtId="0" fontId="0" fillId="3" borderId="0" xfId="0" applyFill="1" applyBorder="1"/>
    <xf numFmtId="0" fontId="0" fillId="3" borderId="1" xfId="0" applyFont="1" applyFill="1" applyBorder="1"/>
    <xf numFmtId="0" fontId="4" fillId="4" borderId="1" xfId="0" applyFont="1" applyFill="1" applyBorder="1"/>
    <xf numFmtId="0" fontId="0" fillId="3" borderId="2" xfId="0" applyFill="1" applyBorder="1"/>
    <xf numFmtId="2" fontId="0" fillId="0" borderId="0" xfId="0" applyNumberFormat="1"/>
    <xf numFmtId="0" fontId="0" fillId="0" borderId="0" xfId="0" applyFont="1"/>
    <xf numFmtId="0" fontId="0" fillId="3" borderId="0" xfId="0" applyFont="1" applyFill="1" applyBorder="1"/>
    <xf numFmtId="0" fontId="5" fillId="0" borderId="0" xfId="0" applyFont="1"/>
    <xf numFmtId="2" fontId="5" fillId="0" borderId="0" xfId="0" applyNumberFormat="1" applyFont="1"/>
    <xf numFmtId="0" fontId="0" fillId="3" borderId="3" xfId="0" applyFill="1" applyBorder="1"/>
    <xf numFmtId="2" fontId="5" fillId="0" borderId="0" xfId="0" applyNumberFormat="1" applyFont="1" applyAlignment="1">
      <alignment horizontal="center"/>
    </xf>
    <xf numFmtId="0" fontId="0" fillId="2" borderId="1" xfId="0" applyFill="1" applyBorder="1"/>
    <xf numFmtId="164" fontId="0" fillId="0" borderId="0" xfId="0" applyNumberFormat="1"/>
    <xf numFmtId="0" fontId="5" fillId="0" borderId="1" xfId="0" applyFont="1" applyBorder="1"/>
    <xf numFmtId="2" fontId="0" fillId="0" borderId="1" xfId="0" applyNumberFormat="1" applyBorder="1"/>
    <xf numFmtId="0" fontId="1" fillId="3" borderId="0" xfId="0" applyFont="1" applyFill="1" applyBorder="1"/>
    <xf numFmtId="164" fontId="0" fillId="0" borderId="1" xfId="0" applyNumberFormat="1" applyBorder="1"/>
    <xf numFmtId="2" fontId="5" fillId="0" borderId="1" xfId="0" applyNumberFormat="1" applyFont="1" applyBorder="1"/>
    <xf numFmtId="0" fontId="0" fillId="0" borderId="1" xfId="0" applyFill="1" applyBorder="1"/>
    <xf numFmtId="0" fontId="0" fillId="0" borderId="4" xfId="0" applyBorder="1"/>
    <xf numFmtId="0" fontId="0" fillId="3" borderId="4" xfId="0" applyFill="1" applyBorder="1"/>
    <xf numFmtId="0" fontId="0" fillId="0" borderId="4" xfId="0" applyFill="1" applyBorder="1"/>
    <xf numFmtId="2" fontId="0" fillId="0" borderId="4" xfId="0" applyNumberFormat="1" applyBorder="1"/>
    <xf numFmtId="2" fontId="0" fillId="0" borderId="1" xfId="0" applyNumberFormat="1" applyFill="1" applyBorder="1"/>
    <xf numFmtId="0" fontId="0" fillId="0" borderId="0" xfId="0" applyBorder="1"/>
    <xf numFmtId="0" fontId="0" fillId="0" borderId="3" xfId="0" applyBorder="1"/>
    <xf numFmtId="0" fontId="6" fillId="0" borderId="0" xfId="0" applyFont="1" applyAlignment="1">
      <alignment horizontal="left" vertical="center"/>
    </xf>
    <xf numFmtId="0" fontId="5" fillId="3" borderId="0" xfId="0" applyFont="1" applyFill="1"/>
    <xf numFmtId="2" fontId="0" fillId="3" borderId="0" xfId="0" applyNumberFormat="1" applyFill="1"/>
    <xf numFmtId="2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tabSelected="1" topLeftCell="A31" workbookViewId="0">
      <selection activeCell="B48" sqref="B48"/>
    </sheetView>
  </sheetViews>
  <sheetFormatPr defaultRowHeight="14.5"/>
  <cols>
    <col min="1" max="1" width="4" bestFit="1" customWidth="1"/>
    <col min="2" max="2" width="25.7265625" bestFit="1" customWidth="1"/>
    <col min="4" max="4" width="8.7265625" style="15"/>
    <col min="7" max="7" width="4.6328125" customWidth="1"/>
    <col min="8" max="8" width="25.453125" bestFit="1" customWidth="1"/>
    <col min="10" max="10" width="8.7265625" style="15"/>
    <col min="13" max="13" width="24.7265625" bestFit="1" customWidth="1"/>
    <col min="15" max="15" width="8.7265625" style="15"/>
    <col min="19" max="19" width="27.6328125" bestFit="1" customWidth="1"/>
    <col min="21" max="21" width="8.7265625" style="15"/>
  </cols>
  <sheetData>
    <row r="1" spans="1:22">
      <c r="B1" s="1" t="s">
        <v>460</v>
      </c>
      <c r="H1" s="1" t="s">
        <v>473</v>
      </c>
      <c r="M1" s="1" t="s">
        <v>516</v>
      </c>
      <c r="S1" s="1" t="s">
        <v>598</v>
      </c>
    </row>
    <row r="2" spans="1:22">
      <c r="A2" t="s">
        <v>457</v>
      </c>
      <c r="B2" t="s">
        <v>461</v>
      </c>
      <c r="C2" t="s">
        <v>432</v>
      </c>
      <c r="D2" s="15">
        <v>41.83</v>
      </c>
      <c r="E2" t="s">
        <v>462</v>
      </c>
      <c r="G2" t="s">
        <v>457</v>
      </c>
      <c r="H2" t="s">
        <v>499</v>
      </c>
      <c r="I2" t="s">
        <v>433</v>
      </c>
      <c r="J2" s="15">
        <v>33.700000000000003</v>
      </c>
      <c r="L2" t="s">
        <v>457</v>
      </c>
      <c r="M2" t="s">
        <v>517</v>
      </c>
      <c r="N2" t="s">
        <v>432</v>
      </c>
      <c r="O2" s="15">
        <v>24.36</v>
      </c>
      <c r="R2" t="s">
        <v>457</v>
      </c>
      <c r="S2" t="s">
        <v>599</v>
      </c>
      <c r="T2" t="s">
        <v>427</v>
      </c>
      <c r="U2" s="15">
        <v>30.06</v>
      </c>
    </row>
    <row r="3" spans="1:22">
      <c r="A3" t="s">
        <v>458</v>
      </c>
      <c r="B3" t="s">
        <v>463</v>
      </c>
      <c r="C3" t="s">
        <v>426</v>
      </c>
      <c r="D3" s="15">
        <v>26.76</v>
      </c>
      <c r="G3" t="s">
        <v>458</v>
      </c>
      <c r="H3" t="s">
        <v>500</v>
      </c>
      <c r="I3" t="s">
        <v>425</v>
      </c>
      <c r="J3" s="15">
        <v>26.98</v>
      </c>
      <c r="L3" t="s">
        <v>458</v>
      </c>
      <c r="M3" t="s">
        <v>518</v>
      </c>
      <c r="N3" t="s">
        <v>427</v>
      </c>
      <c r="O3" s="15">
        <v>18.760000000000002</v>
      </c>
      <c r="R3" t="s">
        <v>458</v>
      </c>
      <c r="S3" t="s">
        <v>526</v>
      </c>
      <c r="T3" t="s">
        <v>426</v>
      </c>
      <c r="U3" s="15">
        <v>28.55</v>
      </c>
    </row>
    <row r="4" spans="1:22">
      <c r="A4" t="s">
        <v>459</v>
      </c>
      <c r="B4" t="s">
        <v>464</v>
      </c>
      <c r="C4" t="s">
        <v>427</v>
      </c>
      <c r="D4" s="15">
        <v>20</v>
      </c>
      <c r="G4" t="s">
        <v>459</v>
      </c>
      <c r="H4" t="s">
        <v>501</v>
      </c>
      <c r="I4" t="s">
        <v>432</v>
      </c>
      <c r="J4" s="15">
        <v>22.47</v>
      </c>
      <c r="L4" t="s">
        <v>459</v>
      </c>
      <c r="M4" t="s">
        <v>519</v>
      </c>
      <c r="N4" t="s">
        <v>432</v>
      </c>
      <c r="O4" s="15">
        <v>18.739999999999998</v>
      </c>
      <c r="R4" t="s">
        <v>459</v>
      </c>
      <c r="S4" t="s">
        <v>600</v>
      </c>
      <c r="T4" t="s">
        <v>428</v>
      </c>
      <c r="U4" s="15">
        <v>23.27</v>
      </c>
    </row>
    <row r="5" spans="1:22">
      <c r="G5" t="s">
        <v>479</v>
      </c>
      <c r="H5" t="s">
        <v>502</v>
      </c>
      <c r="I5" t="s">
        <v>427</v>
      </c>
      <c r="J5">
        <v>19.46</v>
      </c>
      <c r="L5" t="s">
        <v>479</v>
      </c>
      <c r="M5" t="s">
        <v>520</v>
      </c>
      <c r="N5" t="s">
        <v>431</v>
      </c>
      <c r="O5" s="15">
        <v>16.920000000000002</v>
      </c>
      <c r="R5" t="s">
        <v>479</v>
      </c>
      <c r="S5" t="s">
        <v>601</v>
      </c>
      <c r="T5" t="s">
        <v>431</v>
      </c>
      <c r="U5" s="15">
        <v>20.92</v>
      </c>
    </row>
    <row r="6" spans="1:22">
      <c r="B6" s="1" t="s">
        <v>465</v>
      </c>
      <c r="R6" t="s">
        <v>496</v>
      </c>
      <c r="S6" t="s">
        <v>602</v>
      </c>
      <c r="T6" t="s">
        <v>428</v>
      </c>
      <c r="U6" s="15">
        <v>17.62</v>
      </c>
    </row>
    <row r="7" spans="1:22">
      <c r="A7" t="s">
        <v>457</v>
      </c>
      <c r="B7" t="s">
        <v>466</v>
      </c>
      <c r="C7" t="s">
        <v>426</v>
      </c>
      <c r="D7" s="15">
        <v>45.95</v>
      </c>
      <c r="H7" s="1" t="s">
        <v>469</v>
      </c>
      <c r="M7" s="1" t="s">
        <v>521</v>
      </c>
    </row>
    <row r="8" spans="1:22">
      <c r="A8" t="s">
        <v>458</v>
      </c>
      <c r="B8" t="s">
        <v>467</v>
      </c>
      <c r="C8" t="s">
        <v>432</v>
      </c>
      <c r="D8" s="15">
        <v>27.3</v>
      </c>
      <c r="G8" t="s">
        <v>457</v>
      </c>
      <c r="H8" t="s">
        <v>470</v>
      </c>
      <c r="I8" t="s">
        <v>426</v>
      </c>
      <c r="J8" s="15">
        <v>19.55</v>
      </c>
      <c r="L8" t="s">
        <v>457</v>
      </c>
      <c r="M8" t="s">
        <v>522</v>
      </c>
      <c r="N8" t="s">
        <v>426</v>
      </c>
      <c r="O8" s="15">
        <v>41.48</v>
      </c>
      <c r="P8" t="s">
        <v>523</v>
      </c>
      <c r="S8" s="1" t="s">
        <v>525</v>
      </c>
    </row>
    <row r="9" spans="1:22">
      <c r="A9" t="s">
        <v>459</v>
      </c>
      <c r="B9" t="s">
        <v>468</v>
      </c>
      <c r="C9" t="s">
        <v>432</v>
      </c>
      <c r="D9" s="15">
        <v>21.56</v>
      </c>
      <c r="L9" t="s">
        <v>458</v>
      </c>
      <c r="M9" t="s">
        <v>524</v>
      </c>
      <c r="N9" t="s">
        <v>426</v>
      </c>
      <c r="O9" s="15">
        <v>25.47</v>
      </c>
      <c r="R9" t="s">
        <v>457</v>
      </c>
      <c r="S9" t="s">
        <v>526</v>
      </c>
      <c r="T9" t="s">
        <v>426</v>
      </c>
      <c r="U9" s="15">
        <v>43.93</v>
      </c>
      <c r="V9" t="s">
        <v>527</v>
      </c>
    </row>
    <row r="10" spans="1:22">
      <c r="R10" t="s">
        <v>458</v>
      </c>
      <c r="S10" t="s">
        <v>528</v>
      </c>
      <c r="T10" t="s">
        <v>431</v>
      </c>
      <c r="U10" s="15">
        <v>37.61</v>
      </c>
    </row>
    <row r="11" spans="1:22">
      <c r="B11" s="1" t="s">
        <v>615</v>
      </c>
      <c r="R11" t="s">
        <v>459</v>
      </c>
      <c r="S11" t="s">
        <v>529</v>
      </c>
      <c r="T11" t="s">
        <v>423</v>
      </c>
      <c r="U11" s="15">
        <v>37.29</v>
      </c>
    </row>
    <row r="12" spans="1:22">
      <c r="A12" t="s">
        <v>457</v>
      </c>
      <c r="B12" t="s">
        <v>461</v>
      </c>
      <c r="C12" t="s">
        <v>432</v>
      </c>
      <c r="D12" s="15">
        <v>16.62</v>
      </c>
      <c r="E12" t="s">
        <v>523</v>
      </c>
      <c r="H12" s="1" t="s">
        <v>471</v>
      </c>
      <c r="M12" s="1" t="s">
        <v>530</v>
      </c>
    </row>
    <row r="13" spans="1:22">
      <c r="A13" t="s">
        <v>458</v>
      </c>
      <c r="B13" t="s">
        <v>616</v>
      </c>
      <c r="C13" t="s">
        <v>427</v>
      </c>
      <c r="D13" s="15">
        <v>10.67</v>
      </c>
      <c r="G13" t="s">
        <v>457</v>
      </c>
      <c r="H13" t="s">
        <v>515</v>
      </c>
      <c r="I13" t="s">
        <v>427</v>
      </c>
      <c r="J13" s="15">
        <v>10.08</v>
      </c>
      <c r="L13" t="s">
        <v>457</v>
      </c>
      <c r="M13" t="s">
        <v>534</v>
      </c>
      <c r="N13" t="s">
        <v>432</v>
      </c>
      <c r="O13" s="15">
        <v>11.34</v>
      </c>
      <c r="P13" t="s">
        <v>523</v>
      </c>
      <c r="S13" s="1" t="s">
        <v>580</v>
      </c>
    </row>
    <row r="14" spans="1:22">
      <c r="A14" t="s">
        <v>459</v>
      </c>
      <c r="B14" t="s">
        <v>617</v>
      </c>
      <c r="C14" t="s">
        <v>433</v>
      </c>
      <c r="D14" s="15">
        <v>10.45</v>
      </c>
      <c r="L14" t="s">
        <v>458</v>
      </c>
      <c r="M14" t="s">
        <v>535</v>
      </c>
      <c r="N14" t="s">
        <v>427</v>
      </c>
      <c r="O14" s="15">
        <v>9.9</v>
      </c>
      <c r="R14" t="s">
        <v>457</v>
      </c>
      <c r="S14" t="s">
        <v>581</v>
      </c>
      <c r="T14" t="s">
        <v>424</v>
      </c>
      <c r="U14" s="15">
        <v>32.049999999999997</v>
      </c>
    </row>
    <row r="15" spans="1:22">
      <c r="A15" t="s">
        <v>479</v>
      </c>
      <c r="B15" t="s">
        <v>618</v>
      </c>
      <c r="C15" t="s">
        <v>433</v>
      </c>
      <c r="D15" s="15">
        <v>9.7899999999999991</v>
      </c>
      <c r="L15" t="s">
        <v>459</v>
      </c>
      <c r="M15" t="s">
        <v>536</v>
      </c>
      <c r="N15" t="s">
        <v>426</v>
      </c>
      <c r="O15" s="15">
        <v>9.61</v>
      </c>
      <c r="R15" t="s">
        <v>458</v>
      </c>
      <c r="S15" t="s">
        <v>582</v>
      </c>
      <c r="T15" t="s">
        <v>427</v>
      </c>
      <c r="U15" s="15">
        <v>26.41</v>
      </c>
    </row>
    <row r="16" spans="1:22">
      <c r="A16" t="s">
        <v>496</v>
      </c>
      <c r="B16" t="s">
        <v>619</v>
      </c>
      <c r="C16" t="s">
        <v>424</v>
      </c>
      <c r="D16" s="15">
        <v>8.9600000000000009</v>
      </c>
      <c r="H16" s="1" t="s">
        <v>472</v>
      </c>
      <c r="L16" t="s">
        <v>479</v>
      </c>
      <c r="M16" t="s">
        <v>537</v>
      </c>
      <c r="N16" t="s">
        <v>428</v>
      </c>
      <c r="O16" s="15">
        <v>9.57</v>
      </c>
      <c r="R16" t="s">
        <v>459</v>
      </c>
      <c r="S16" t="s">
        <v>583</v>
      </c>
      <c r="T16" t="s">
        <v>427</v>
      </c>
      <c r="U16" s="15">
        <v>21</v>
      </c>
    </row>
    <row r="17" spans="1:22">
      <c r="G17" t="s">
        <v>457</v>
      </c>
      <c r="H17" t="s">
        <v>503</v>
      </c>
      <c r="I17" t="s">
        <v>432</v>
      </c>
      <c r="J17" s="15">
        <v>28.18</v>
      </c>
      <c r="L17" t="s">
        <v>496</v>
      </c>
      <c r="M17" t="s">
        <v>519</v>
      </c>
      <c r="N17" t="s">
        <v>432</v>
      </c>
      <c r="O17" s="15">
        <v>8.6999999999999993</v>
      </c>
      <c r="R17" t="s">
        <v>479</v>
      </c>
      <c r="S17" t="s">
        <v>584</v>
      </c>
      <c r="T17" t="s">
        <v>433</v>
      </c>
      <c r="U17" s="15">
        <v>17.5</v>
      </c>
    </row>
    <row r="18" spans="1:22">
      <c r="B18" s="1" t="s">
        <v>620</v>
      </c>
      <c r="G18" t="s">
        <v>458</v>
      </c>
      <c r="H18" t="s">
        <v>504</v>
      </c>
      <c r="I18" t="s">
        <v>427</v>
      </c>
      <c r="J18" s="15">
        <v>26.85</v>
      </c>
      <c r="L18" t="s">
        <v>488</v>
      </c>
      <c r="M18" t="s">
        <v>538</v>
      </c>
      <c r="N18" t="s">
        <v>426</v>
      </c>
      <c r="O18" s="15">
        <v>8.44</v>
      </c>
    </row>
    <row r="19" spans="1:22">
      <c r="A19" t="s">
        <v>457</v>
      </c>
      <c r="B19" t="s">
        <v>621</v>
      </c>
      <c r="C19" t="s">
        <v>424</v>
      </c>
      <c r="D19" s="15">
        <v>42.52</v>
      </c>
      <c r="G19" t="s">
        <v>459</v>
      </c>
      <c r="H19" t="s">
        <v>505</v>
      </c>
      <c r="I19" t="s">
        <v>426</v>
      </c>
      <c r="J19" s="15">
        <v>25.16</v>
      </c>
      <c r="L19" t="s">
        <v>490</v>
      </c>
      <c r="M19" t="s">
        <v>539</v>
      </c>
      <c r="N19" t="s">
        <v>424</v>
      </c>
      <c r="O19" s="15">
        <v>8.2899999999999991</v>
      </c>
      <c r="S19" s="1" t="s">
        <v>585</v>
      </c>
    </row>
    <row r="20" spans="1:22">
      <c r="A20" t="s">
        <v>458</v>
      </c>
      <c r="B20" t="s">
        <v>622</v>
      </c>
      <c r="C20" t="s">
        <v>423</v>
      </c>
      <c r="D20" s="15">
        <v>41.97</v>
      </c>
      <c r="G20" t="s">
        <v>479</v>
      </c>
      <c r="H20" t="s">
        <v>506</v>
      </c>
      <c r="I20" t="s">
        <v>424</v>
      </c>
      <c r="J20" s="15">
        <v>23.96</v>
      </c>
      <c r="L20" t="s">
        <v>497</v>
      </c>
      <c r="M20" t="s">
        <v>540</v>
      </c>
      <c r="N20" t="s">
        <v>425</v>
      </c>
      <c r="O20">
        <v>8.09</v>
      </c>
      <c r="R20" t="s">
        <v>457</v>
      </c>
      <c r="S20" t="s">
        <v>586</v>
      </c>
      <c r="T20" t="s">
        <v>426</v>
      </c>
      <c r="U20" s="15">
        <v>15.33</v>
      </c>
      <c r="V20" t="s">
        <v>587</v>
      </c>
    </row>
    <row r="21" spans="1:22">
      <c r="A21" t="s">
        <v>459</v>
      </c>
      <c r="B21" t="s">
        <v>468</v>
      </c>
      <c r="C21" t="s">
        <v>432</v>
      </c>
      <c r="D21" s="15">
        <v>40.200000000000003</v>
      </c>
      <c r="L21" t="s">
        <v>531</v>
      </c>
      <c r="M21" t="s">
        <v>541</v>
      </c>
      <c r="N21" t="s">
        <v>427</v>
      </c>
      <c r="O21" s="15">
        <v>7.99</v>
      </c>
      <c r="R21" t="s">
        <v>458</v>
      </c>
      <c r="S21" t="s">
        <v>529</v>
      </c>
      <c r="T21" t="s">
        <v>423</v>
      </c>
      <c r="U21" s="15">
        <v>11.89</v>
      </c>
      <c r="V21" t="s">
        <v>462</v>
      </c>
    </row>
    <row r="22" spans="1:22">
      <c r="A22" t="s">
        <v>479</v>
      </c>
      <c r="B22" t="s">
        <v>623</v>
      </c>
      <c r="C22" t="s">
        <v>425</v>
      </c>
      <c r="D22" s="15">
        <v>39.1</v>
      </c>
      <c r="H22" s="1" t="s">
        <v>474</v>
      </c>
      <c r="L22" t="s">
        <v>532</v>
      </c>
      <c r="M22" t="s">
        <v>542</v>
      </c>
      <c r="N22" t="s">
        <v>431</v>
      </c>
      <c r="O22" s="15">
        <v>7.84</v>
      </c>
      <c r="R22" t="s">
        <v>459</v>
      </c>
      <c r="S22" t="s">
        <v>588</v>
      </c>
      <c r="T22" t="s">
        <v>426</v>
      </c>
      <c r="U22" s="15">
        <v>10.56</v>
      </c>
    </row>
    <row r="23" spans="1:22">
      <c r="A23" t="s">
        <v>496</v>
      </c>
      <c r="B23" t="s">
        <v>624</v>
      </c>
      <c r="C23" t="s">
        <v>433</v>
      </c>
      <c r="D23" s="15">
        <v>31.5</v>
      </c>
      <c r="G23" s="16" t="s">
        <v>457</v>
      </c>
      <c r="H23" s="16" t="s">
        <v>507</v>
      </c>
      <c r="I23" t="s">
        <v>426</v>
      </c>
      <c r="J23" s="15">
        <v>5.69</v>
      </c>
      <c r="L23" t="s">
        <v>533</v>
      </c>
      <c r="M23" t="s">
        <v>543</v>
      </c>
      <c r="N23" t="s">
        <v>433</v>
      </c>
      <c r="O23" s="15">
        <v>7.32</v>
      </c>
      <c r="R23" t="s">
        <v>479</v>
      </c>
      <c r="S23" t="s">
        <v>589</v>
      </c>
      <c r="T23" t="s">
        <v>431</v>
      </c>
      <c r="U23" s="15">
        <v>10.27</v>
      </c>
    </row>
    <row r="24" spans="1:22">
      <c r="A24" t="s">
        <v>488</v>
      </c>
      <c r="B24" t="s">
        <v>625</v>
      </c>
      <c r="C24" t="s">
        <v>424</v>
      </c>
      <c r="D24" s="15">
        <v>30.05</v>
      </c>
      <c r="G24" s="16" t="s">
        <v>458</v>
      </c>
      <c r="H24" s="16" t="s">
        <v>508</v>
      </c>
      <c r="I24" t="s">
        <v>432</v>
      </c>
      <c r="J24" s="15">
        <v>5.38</v>
      </c>
      <c r="R24" t="s">
        <v>496</v>
      </c>
      <c r="S24" t="s">
        <v>590</v>
      </c>
      <c r="T24" t="s">
        <v>428</v>
      </c>
      <c r="U24" s="15">
        <v>10.18</v>
      </c>
    </row>
    <row r="25" spans="1:22">
      <c r="A25" t="s">
        <v>490</v>
      </c>
      <c r="B25" t="s">
        <v>618</v>
      </c>
      <c r="C25" t="s">
        <v>433</v>
      </c>
      <c r="D25" s="15">
        <v>1.08</v>
      </c>
      <c r="G25" s="16" t="s">
        <v>459</v>
      </c>
      <c r="H25" s="16" t="s">
        <v>509</v>
      </c>
      <c r="I25" t="s">
        <v>427</v>
      </c>
      <c r="J25" s="15">
        <v>5.16</v>
      </c>
      <c r="M25" s="1" t="s">
        <v>563</v>
      </c>
      <c r="R25" t="s">
        <v>488</v>
      </c>
      <c r="S25" t="s">
        <v>591</v>
      </c>
      <c r="T25" t="s">
        <v>424</v>
      </c>
      <c r="U25" s="15">
        <v>8.5399999999999991</v>
      </c>
    </row>
    <row r="26" spans="1:22">
      <c r="G26" s="16" t="s">
        <v>479</v>
      </c>
      <c r="H26" s="16" t="s">
        <v>510</v>
      </c>
      <c r="I26" t="s">
        <v>433</v>
      </c>
      <c r="J26" s="15">
        <v>5.12</v>
      </c>
      <c r="L26" t="s">
        <v>457</v>
      </c>
      <c r="M26" t="s">
        <v>534</v>
      </c>
      <c r="N26" t="s">
        <v>432</v>
      </c>
      <c r="O26" s="15">
        <v>35.25</v>
      </c>
      <c r="P26" t="s">
        <v>523</v>
      </c>
      <c r="R26" t="s">
        <v>490</v>
      </c>
      <c r="S26" t="s">
        <v>592</v>
      </c>
      <c r="T26" t="s">
        <v>433</v>
      </c>
      <c r="U26" s="15">
        <v>7.79</v>
      </c>
    </row>
    <row r="27" spans="1:22">
      <c r="B27" s="1" t="s">
        <v>626</v>
      </c>
      <c r="G27" s="16" t="s">
        <v>496</v>
      </c>
      <c r="H27" s="16" t="s">
        <v>511</v>
      </c>
      <c r="I27" t="s">
        <v>424</v>
      </c>
      <c r="J27" s="15">
        <v>5.09</v>
      </c>
      <c r="L27" t="s">
        <v>458</v>
      </c>
      <c r="M27" t="s">
        <v>564</v>
      </c>
      <c r="N27" t="s">
        <v>425</v>
      </c>
      <c r="O27" s="15">
        <v>28.95</v>
      </c>
    </row>
    <row r="28" spans="1:22">
      <c r="A28" t="s">
        <v>457</v>
      </c>
      <c r="B28" t="s">
        <v>627</v>
      </c>
      <c r="C28" t="s">
        <v>427</v>
      </c>
      <c r="D28" s="15">
        <v>1.89</v>
      </c>
      <c r="E28" t="s">
        <v>462</v>
      </c>
      <c r="G28" s="16" t="s">
        <v>488</v>
      </c>
      <c r="H28" s="16" t="s">
        <v>512</v>
      </c>
      <c r="I28" t="s">
        <v>426</v>
      </c>
      <c r="J28" s="15">
        <v>5.08</v>
      </c>
      <c r="L28" t="s">
        <v>459</v>
      </c>
      <c r="M28" t="s">
        <v>565</v>
      </c>
      <c r="N28" t="s">
        <v>427</v>
      </c>
      <c r="O28" s="15">
        <v>27.42</v>
      </c>
      <c r="S28" s="1" t="s">
        <v>570</v>
      </c>
    </row>
    <row r="29" spans="1:22">
      <c r="A29" t="s">
        <v>458</v>
      </c>
      <c r="B29" t="s">
        <v>628</v>
      </c>
      <c r="C29" t="s">
        <v>423</v>
      </c>
      <c r="D29" s="15">
        <v>1.75</v>
      </c>
      <c r="G29" s="16" t="s">
        <v>490</v>
      </c>
      <c r="H29" s="16" t="s">
        <v>513</v>
      </c>
      <c r="I29" t="s">
        <v>426</v>
      </c>
      <c r="J29" s="15">
        <v>4.88</v>
      </c>
      <c r="L29" t="s">
        <v>479</v>
      </c>
      <c r="M29" t="s">
        <v>566</v>
      </c>
      <c r="N29" t="s">
        <v>426</v>
      </c>
      <c r="O29" s="15">
        <v>25.48</v>
      </c>
      <c r="R29" t="s">
        <v>457</v>
      </c>
      <c r="S29" t="s">
        <v>571</v>
      </c>
      <c r="T29" t="s">
        <v>426</v>
      </c>
      <c r="U29" s="15">
        <v>5.41</v>
      </c>
      <c r="V29" t="s">
        <v>462</v>
      </c>
    </row>
    <row r="30" spans="1:22">
      <c r="A30" t="s">
        <v>459</v>
      </c>
      <c r="B30" t="s">
        <v>629</v>
      </c>
      <c r="C30" t="s">
        <v>426</v>
      </c>
      <c r="D30" s="15">
        <v>1.7</v>
      </c>
      <c r="G30" s="16" t="s">
        <v>497</v>
      </c>
      <c r="H30" s="16" t="s">
        <v>514</v>
      </c>
      <c r="I30" t="s">
        <v>427</v>
      </c>
      <c r="J30" s="15">
        <v>4.67</v>
      </c>
      <c r="L30" t="s">
        <v>496</v>
      </c>
      <c r="M30" t="s">
        <v>567</v>
      </c>
      <c r="N30" t="s">
        <v>427</v>
      </c>
      <c r="O30" s="15">
        <v>24.15</v>
      </c>
      <c r="R30" t="s">
        <v>458</v>
      </c>
      <c r="S30" t="s">
        <v>572</v>
      </c>
      <c r="T30" t="s">
        <v>425</v>
      </c>
      <c r="U30" s="15">
        <v>4.8600000000000003</v>
      </c>
    </row>
    <row r="31" spans="1:22">
      <c r="A31" t="s">
        <v>479</v>
      </c>
      <c r="B31" t="s">
        <v>630</v>
      </c>
      <c r="C31" t="s">
        <v>427</v>
      </c>
      <c r="D31" s="15">
        <v>1.7</v>
      </c>
      <c r="L31" t="s">
        <v>488</v>
      </c>
      <c r="M31" t="s">
        <v>568</v>
      </c>
      <c r="N31" t="s">
        <v>433</v>
      </c>
      <c r="O31" s="15">
        <v>17.239999999999998</v>
      </c>
      <c r="R31" t="s">
        <v>459</v>
      </c>
      <c r="S31" t="s">
        <v>573</v>
      </c>
      <c r="T31" t="s">
        <v>427</v>
      </c>
      <c r="U31" s="15">
        <v>4.8099999999999996</v>
      </c>
    </row>
    <row r="32" spans="1:22">
      <c r="A32" t="s">
        <v>496</v>
      </c>
      <c r="B32" t="s">
        <v>631</v>
      </c>
      <c r="C32" t="s">
        <v>432</v>
      </c>
      <c r="D32" s="15">
        <v>1.7</v>
      </c>
      <c r="H32" s="1" t="s">
        <v>475</v>
      </c>
      <c r="L32" t="s">
        <v>490</v>
      </c>
      <c r="M32" t="s">
        <v>535</v>
      </c>
      <c r="N32" t="s">
        <v>427</v>
      </c>
      <c r="O32" s="15">
        <v>17.02</v>
      </c>
      <c r="R32" t="s">
        <v>479</v>
      </c>
      <c r="S32" t="s">
        <v>574</v>
      </c>
      <c r="T32" t="s">
        <v>433</v>
      </c>
      <c r="U32" s="15">
        <v>4.6500000000000004</v>
      </c>
    </row>
    <row r="33" spans="1:22">
      <c r="A33" t="s">
        <v>488</v>
      </c>
      <c r="B33" t="s">
        <v>632</v>
      </c>
      <c r="C33" t="s">
        <v>428</v>
      </c>
      <c r="D33" s="15">
        <v>1.65</v>
      </c>
      <c r="G33" t="s">
        <v>457</v>
      </c>
      <c r="H33" t="s">
        <v>476</v>
      </c>
      <c r="I33" t="s">
        <v>427</v>
      </c>
      <c r="J33" s="15">
        <v>10.84</v>
      </c>
      <c r="L33" t="s">
        <v>497</v>
      </c>
      <c r="M33" t="s">
        <v>569</v>
      </c>
      <c r="N33" t="s">
        <v>428</v>
      </c>
      <c r="O33" s="15">
        <v>12.42</v>
      </c>
      <c r="R33" t="s">
        <v>496</v>
      </c>
      <c r="S33" t="s">
        <v>575</v>
      </c>
      <c r="T33" t="s">
        <v>423</v>
      </c>
      <c r="U33" s="15">
        <v>4.5999999999999996</v>
      </c>
    </row>
    <row r="34" spans="1:22">
      <c r="A34" t="s">
        <v>490</v>
      </c>
      <c r="B34" t="s">
        <v>633</v>
      </c>
      <c r="C34" t="s">
        <v>426</v>
      </c>
      <c r="D34" s="15">
        <v>1.65</v>
      </c>
      <c r="G34" t="s">
        <v>458</v>
      </c>
      <c r="H34" t="s">
        <v>477</v>
      </c>
      <c r="I34" t="s">
        <v>426</v>
      </c>
      <c r="J34" s="15">
        <v>10.66</v>
      </c>
      <c r="R34" t="s">
        <v>488</v>
      </c>
      <c r="S34" t="s">
        <v>576</v>
      </c>
      <c r="T34" t="s">
        <v>427</v>
      </c>
      <c r="U34" s="15">
        <v>4.4400000000000004</v>
      </c>
    </row>
    <row r="35" spans="1:22">
      <c r="A35" t="s">
        <v>497</v>
      </c>
      <c r="B35" t="s">
        <v>634</v>
      </c>
      <c r="C35" t="s">
        <v>432</v>
      </c>
      <c r="D35" s="15">
        <v>1.65</v>
      </c>
      <c r="G35" t="s">
        <v>459</v>
      </c>
      <c r="H35" t="s">
        <v>478</v>
      </c>
      <c r="I35" t="s">
        <v>426</v>
      </c>
      <c r="J35" s="15">
        <v>10.37</v>
      </c>
      <c r="M35" s="1" t="s">
        <v>544</v>
      </c>
      <c r="R35" t="s">
        <v>490</v>
      </c>
      <c r="S35" t="s">
        <v>577</v>
      </c>
      <c r="T35" t="s">
        <v>431</v>
      </c>
      <c r="U35" s="15">
        <v>4.1500000000000004</v>
      </c>
    </row>
    <row r="36" spans="1:22">
      <c r="A36" t="s">
        <v>531</v>
      </c>
      <c r="B36" t="s">
        <v>635</v>
      </c>
      <c r="C36" t="s">
        <v>424</v>
      </c>
      <c r="D36" s="15">
        <v>1.6</v>
      </c>
      <c r="G36" t="s">
        <v>479</v>
      </c>
      <c r="H36" t="s">
        <v>480</v>
      </c>
      <c r="I36" t="s">
        <v>424</v>
      </c>
      <c r="J36" s="15">
        <v>10.3</v>
      </c>
      <c r="L36" t="s">
        <v>457</v>
      </c>
      <c r="M36" t="s">
        <v>545</v>
      </c>
      <c r="N36" t="s">
        <v>431</v>
      </c>
      <c r="O36" s="15">
        <v>1.63</v>
      </c>
      <c r="P36" t="s">
        <v>523</v>
      </c>
      <c r="R36" t="s">
        <v>497</v>
      </c>
      <c r="S36" t="s">
        <v>578</v>
      </c>
      <c r="T36" t="s">
        <v>424</v>
      </c>
      <c r="U36" s="15">
        <v>4</v>
      </c>
    </row>
    <row r="37" spans="1:22">
      <c r="B37" t="s">
        <v>636</v>
      </c>
      <c r="C37" t="s">
        <v>437</v>
      </c>
      <c r="D37" s="15" t="s">
        <v>493</v>
      </c>
      <c r="G37" t="s">
        <v>496</v>
      </c>
      <c r="H37" t="s">
        <v>498</v>
      </c>
      <c r="I37" t="s">
        <v>432</v>
      </c>
      <c r="J37" s="15">
        <v>10.02</v>
      </c>
      <c r="L37" t="s">
        <v>458</v>
      </c>
      <c r="M37" t="s">
        <v>546</v>
      </c>
      <c r="N37" t="s">
        <v>426</v>
      </c>
      <c r="O37" s="15">
        <v>1.5</v>
      </c>
      <c r="R37" t="s">
        <v>531</v>
      </c>
      <c r="S37" t="s">
        <v>579</v>
      </c>
      <c r="T37" t="s">
        <v>433</v>
      </c>
      <c r="U37" s="15">
        <v>3.89</v>
      </c>
    </row>
    <row r="38" spans="1:22">
      <c r="L38" t="s">
        <v>547</v>
      </c>
      <c r="M38" t="s">
        <v>548</v>
      </c>
      <c r="N38" t="s">
        <v>432</v>
      </c>
      <c r="O38" s="15">
        <v>1.45</v>
      </c>
    </row>
    <row r="39" spans="1:22">
      <c r="B39" s="1" t="s">
        <v>609</v>
      </c>
      <c r="H39" s="1" t="s">
        <v>481</v>
      </c>
      <c r="M39" t="s">
        <v>549</v>
      </c>
      <c r="N39" t="s">
        <v>426</v>
      </c>
      <c r="O39" s="15">
        <v>1.45</v>
      </c>
      <c r="S39" s="1" t="s">
        <v>593</v>
      </c>
    </row>
    <row r="40" spans="1:22">
      <c r="A40" t="s">
        <v>457</v>
      </c>
      <c r="B40" t="s">
        <v>610</v>
      </c>
      <c r="C40" t="s">
        <v>426</v>
      </c>
      <c r="D40" s="15">
        <v>14.18</v>
      </c>
      <c r="E40" t="s">
        <v>523</v>
      </c>
      <c r="G40" t="s">
        <v>457</v>
      </c>
      <c r="H40" t="s">
        <v>482</v>
      </c>
      <c r="I40" t="s">
        <v>431</v>
      </c>
      <c r="J40" s="15">
        <v>1.72</v>
      </c>
      <c r="L40" t="s">
        <v>496</v>
      </c>
      <c r="M40" t="s">
        <v>550</v>
      </c>
      <c r="N40" t="s">
        <v>428</v>
      </c>
      <c r="O40" s="15">
        <v>1.4</v>
      </c>
      <c r="R40" t="s">
        <v>457</v>
      </c>
      <c r="S40" t="s">
        <v>594</v>
      </c>
      <c r="T40" t="s">
        <v>424</v>
      </c>
      <c r="U40" s="15">
        <v>1.65</v>
      </c>
      <c r="V40" t="s">
        <v>462</v>
      </c>
    </row>
    <row r="41" spans="1:22">
      <c r="A41" t="s">
        <v>458</v>
      </c>
      <c r="B41" t="s">
        <v>611</v>
      </c>
      <c r="C41" t="s">
        <v>426</v>
      </c>
      <c r="D41" s="15">
        <v>12.06</v>
      </c>
      <c r="G41" t="s">
        <v>458</v>
      </c>
      <c r="H41" t="s">
        <v>483</v>
      </c>
      <c r="I41" t="s">
        <v>426</v>
      </c>
      <c r="J41" s="15">
        <v>1.69</v>
      </c>
      <c r="L41" t="s">
        <v>488</v>
      </c>
      <c r="M41" t="s">
        <v>551</v>
      </c>
      <c r="N41" t="s">
        <v>426</v>
      </c>
      <c r="O41" s="15">
        <v>1.4</v>
      </c>
      <c r="R41" t="s">
        <v>458</v>
      </c>
      <c r="S41" t="s">
        <v>595</v>
      </c>
      <c r="T41" t="s">
        <v>426</v>
      </c>
      <c r="U41" s="15">
        <v>1.59</v>
      </c>
    </row>
    <row r="42" spans="1:22">
      <c r="A42" t="s">
        <v>459</v>
      </c>
      <c r="B42" t="s">
        <v>612</v>
      </c>
      <c r="C42" t="s">
        <v>427</v>
      </c>
      <c r="D42" s="15">
        <v>11.36</v>
      </c>
      <c r="G42" t="s">
        <v>459</v>
      </c>
      <c r="H42" t="s">
        <v>484</v>
      </c>
      <c r="I42" t="s">
        <v>433</v>
      </c>
      <c r="J42" s="15">
        <v>1.63</v>
      </c>
      <c r="L42" t="s">
        <v>490</v>
      </c>
      <c r="M42" t="s">
        <v>552</v>
      </c>
      <c r="N42" t="s">
        <v>424</v>
      </c>
      <c r="O42" s="15">
        <v>1.35</v>
      </c>
      <c r="R42" t="s">
        <v>459</v>
      </c>
      <c r="S42" t="s">
        <v>596</v>
      </c>
      <c r="T42" t="s">
        <v>428</v>
      </c>
      <c r="U42" s="15">
        <v>1.56</v>
      </c>
    </row>
    <row r="43" spans="1:22">
      <c r="A43" t="s">
        <v>479</v>
      </c>
      <c r="B43" t="s">
        <v>613</v>
      </c>
      <c r="C43" t="s">
        <v>427</v>
      </c>
      <c r="D43" s="15">
        <v>10.81</v>
      </c>
      <c r="G43" t="s">
        <v>486</v>
      </c>
      <c r="H43" t="s">
        <v>485</v>
      </c>
      <c r="I43" t="s">
        <v>432</v>
      </c>
      <c r="J43" s="15">
        <v>1.55</v>
      </c>
      <c r="L43" t="s">
        <v>497</v>
      </c>
      <c r="M43" t="s">
        <v>553</v>
      </c>
      <c r="N43" t="s">
        <v>428</v>
      </c>
      <c r="O43" s="15">
        <v>1.3</v>
      </c>
      <c r="R43" t="s">
        <v>479</v>
      </c>
      <c r="S43" t="s">
        <v>597</v>
      </c>
      <c r="T43" t="s">
        <v>427</v>
      </c>
      <c r="U43" s="15">
        <v>1.53</v>
      </c>
    </row>
    <row r="44" spans="1:22">
      <c r="A44" t="s">
        <v>496</v>
      </c>
      <c r="B44" t="s">
        <v>614</v>
      </c>
      <c r="C44" t="s">
        <v>431</v>
      </c>
      <c r="D44" s="15">
        <v>10.78</v>
      </c>
      <c r="H44" t="s">
        <v>487</v>
      </c>
      <c r="I44" t="s">
        <v>427</v>
      </c>
      <c r="J44" s="15">
        <v>1.55</v>
      </c>
    </row>
    <row r="45" spans="1:22">
      <c r="G45" t="s">
        <v>488</v>
      </c>
      <c r="H45" t="s">
        <v>489</v>
      </c>
      <c r="I45" t="s">
        <v>428</v>
      </c>
      <c r="J45" s="15">
        <v>1.5</v>
      </c>
      <c r="M45" s="1" t="s">
        <v>554</v>
      </c>
      <c r="S45" s="1" t="s">
        <v>603</v>
      </c>
    </row>
    <row r="46" spans="1:22">
      <c r="B46" s="1" t="s">
        <v>637</v>
      </c>
      <c r="G46" t="s">
        <v>490</v>
      </c>
      <c r="H46" t="s">
        <v>491</v>
      </c>
      <c r="I46" t="s">
        <v>424</v>
      </c>
      <c r="J46" s="15">
        <v>1.5</v>
      </c>
      <c r="L46" s="16" t="s">
        <v>457</v>
      </c>
      <c r="M46" s="16" t="s">
        <v>555</v>
      </c>
      <c r="N46" s="16" t="s">
        <v>427</v>
      </c>
      <c r="O46" s="15">
        <v>5.43</v>
      </c>
      <c r="P46" s="16" t="s">
        <v>523</v>
      </c>
      <c r="R46" t="s">
        <v>457</v>
      </c>
      <c r="S46" t="s">
        <v>604</v>
      </c>
      <c r="T46" t="s">
        <v>426</v>
      </c>
      <c r="U46" s="15">
        <v>10.54</v>
      </c>
    </row>
    <row r="47" spans="1:22">
      <c r="A47" t="s">
        <v>457</v>
      </c>
      <c r="B47" t="s">
        <v>638</v>
      </c>
      <c r="C47" t="s">
        <v>426</v>
      </c>
      <c r="D47" s="15">
        <v>7.05</v>
      </c>
      <c r="E47" t="s">
        <v>639</v>
      </c>
      <c r="H47" t="s">
        <v>492</v>
      </c>
      <c r="I47" t="s">
        <v>432</v>
      </c>
      <c r="J47" s="15" t="s">
        <v>493</v>
      </c>
      <c r="L47" s="16" t="s">
        <v>458</v>
      </c>
      <c r="M47" s="16" t="s">
        <v>556</v>
      </c>
      <c r="N47" s="16" t="s">
        <v>426</v>
      </c>
      <c r="O47" s="15">
        <v>5.39</v>
      </c>
      <c r="P47" s="16" t="s">
        <v>523</v>
      </c>
      <c r="R47" t="s">
        <v>458</v>
      </c>
      <c r="S47" t="s">
        <v>605</v>
      </c>
      <c r="T47" t="s">
        <v>430</v>
      </c>
      <c r="U47" s="15">
        <v>10.23</v>
      </c>
    </row>
    <row r="48" spans="1:22">
      <c r="A48" t="s">
        <v>458</v>
      </c>
      <c r="B48" t="s">
        <v>628</v>
      </c>
      <c r="C48" t="s">
        <v>423</v>
      </c>
      <c r="D48" s="15">
        <v>6.14</v>
      </c>
      <c r="L48" s="16" t="s">
        <v>459</v>
      </c>
      <c r="M48" s="16" t="s">
        <v>557</v>
      </c>
      <c r="N48" s="16" t="s">
        <v>432</v>
      </c>
      <c r="O48" s="15">
        <v>4.84</v>
      </c>
      <c r="R48" t="s">
        <v>459</v>
      </c>
      <c r="S48" t="s">
        <v>606</v>
      </c>
      <c r="T48" t="s">
        <v>427</v>
      </c>
      <c r="U48" s="15">
        <v>10.14</v>
      </c>
    </row>
    <row r="49" spans="1:21">
      <c r="A49" t="s">
        <v>459</v>
      </c>
      <c r="B49" t="s">
        <v>640</v>
      </c>
      <c r="C49" t="s">
        <v>424</v>
      </c>
      <c r="D49" s="15">
        <v>5.91</v>
      </c>
      <c r="L49" s="16" t="s">
        <v>479</v>
      </c>
      <c r="M49" s="16" t="s">
        <v>558</v>
      </c>
      <c r="N49" s="16" t="s">
        <v>433</v>
      </c>
      <c r="O49" s="15">
        <v>4.5199999999999996</v>
      </c>
      <c r="R49" t="s">
        <v>479</v>
      </c>
      <c r="S49" t="s">
        <v>600</v>
      </c>
      <c r="T49" t="s">
        <v>428</v>
      </c>
      <c r="U49" s="15">
        <v>10.14</v>
      </c>
    </row>
    <row r="50" spans="1:21">
      <c r="A50" t="s">
        <v>479</v>
      </c>
      <c r="B50" t="s">
        <v>641</v>
      </c>
      <c r="C50" t="s">
        <v>426</v>
      </c>
      <c r="D50" s="15">
        <v>5.76</v>
      </c>
      <c r="H50" s="1"/>
      <c r="L50" s="16" t="s">
        <v>496</v>
      </c>
      <c r="M50" s="16" t="s">
        <v>559</v>
      </c>
      <c r="N50" s="16" t="s">
        <v>430</v>
      </c>
      <c r="O50" s="15">
        <v>4.4800000000000004</v>
      </c>
      <c r="R50" t="s">
        <v>496</v>
      </c>
      <c r="S50" t="s">
        <v>607</v>
      </c>
      <c r="T50" t="s">
        <v>427</v>
      </c>
      <c r="U50" s="15">
        <v>8.6300000000000008</v>
      </c>
    </row>
    <row r="51" spans="1:21">
      <c r="A51" t="s">
        <v>496</v>
      </c>
      <c r="B51" t="s">
        <v>642</v>
      </c>
      <c r="C51" t="s">
        <v>426</v>
      </c>
      <c r="D51" s="15">
        <v>5.49</v>
      </c>
      <c r="L51" s="16" t="s">
        <v>488</v>
      </c>
      <c r="M51" s="16" t="s">
        <v>560</v>
      </c>
      <c r="N51" s="16" t="s">
        <v>428</v>
      </c>
      <c r="O51" s="15">
        <v>4.42</v>
      </c>
      <c r="R51" t="s">
        <v>488</v>
      </c>
      <c r="S51" t="s">
        <v>608</v>
      </c>
      <c r="T51" t="s">
        <v>423</v>
      </c>
      <c r="U51" s="15">
        <v>8.57</v>
      </c>
    </row>
    <row r="52" spans="1:21">
      <c r="A52" t="s">
        <v>488</v>
      </c>
      <c r="B52" t="s">
        <v>643</v>
      </c>
      <c r="C52" t="s">
        <v>427</v>
      </c>
      <c r="D52" s="15">
        <v>5.14</v>
      </c>
      <c r="L52" s="16" t="s">
        <v>490</v>
      </c>
      <c r="M52" s="16" t="s">
        <v>561</v>
      </c>
      <c r="N52" s="16" t="s">
        <v>431</v>
      </c>
      <c r="O52" s="15">
        <v>4.3600000000000003</v>
      </c>
    </row>
    <row r="53" spans="1:21">
      <c r="A53" t="s">
        <v>644</v>
      </c>
      <c r="L53" s="16" t="s">
        <v>497</v>
      </c>
      <c r="M53" s="16" t="s">
        <v>562</v>
      </c>
      <c r="N53" s="16" t="s">
        <v>424</v>
      </c>
      <c r="O53" s="15">
        <v>3.79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9"/>
  <sheetViews>
    <sheetView topLeftCell="A55" zoomScale="70" zoomScaleNormal="70" workbookViewId="0">
      <selection activeCell="S133" sqref="S133"/>
    </sheetView>
  </sheetViews>
  <sheetFormatPr defaultRowHeight="14.5"/>
  <cols>
    <col min="2" max="2" width="10.453125" bestFit="1" customWidth="1"/>
    <col min="3" max="3" width="20.453125" bestFit="1" customWidth="1"/>
    <col min="5" max="5" width="8.7265625" style="15"/>
    <col min="7" max="7" width="4.81640625" customWidth="1"/>
    <col min="8" max="10" width="8.7265625" hidden="1" customWidth="1"/>
    <col min="11" max="11" width="16" hidden="1" customWidth="1"/>
    <col min="16" max="16" width="13.6328125" customWidth="1"/>
    <col min="17" max="17" width="15.453125" bestFit="1" customWidth="1"/>
    <col min="18" max="18" width="5.90625" bestFit="1" customWidth="1"/>
    <col min="19" max="19" width="7.7265625" style="15" bestFit="1" customWidth="1"/>
  </cols>
  <sheetData>
    <row r="1" spans="1:20">
      <c r="A1" s="1" t="s">
        <v>494</v>
      </c>
      <c r="O1" s="1" t="s">
        <v>718</v>
      </c>
      <c r="R1" s="15"/>
      <c r="S1"/>
    </row>
    <row r="2" spans="1:20">
      <c r="A2" s="1" t="s">
        <v>456</v>
      </c>
      <c r="E2" s="18" t="s">
        <v>646</v>
      </c>
      <c r="O2" s="10" t="s">
        <v>456</v>
      </c>
      <c r="P2" s="3"/>
      <c r="Q2" s="3"/>
      <c r="R2" s="3"/>
      <c r="S2" s="24" t="s">
        <v>719</v>
      </c>
      <c r="T2" s="3"/>
    </row>
    <row r="3" spans="1:20">
      <c r="A3" t="s">
        <v>457</v>
      </c>
      <c r="B3" s="12" t="s">
        <v>397</v>
      </c>
      <c r="C3" s="5" t="s">
        <v>398</v>
      </c>
      <c r="D3" t="s">
        <v>427</v>
      </c>
      <c r="E3" s="15">
        <v>10.91</v>
      </c>
      <c r="F3" t="s">
        <v>462</v>
      </c>
      <c r="O3" s="3" t="s">
        <v>457</v>
      </c>
      <c r="P3" s="3" t="s">
        <v>385</v>
      </c>
      <c r="Q3" s="3" t="s">
        <v>386</v>
      </c>
      <c r="R3" s="3" t="s">
        <v>427</v>
      </c>
      <c r="S3" s="25">
        <v>12.14</v>
      </c>
      <c r="T3" s="5" t="s">
        <v>523</v>
      </c>
    </row>
    <row r="4" spans="1:20">
      <c r="A4" t="s">
        <v>458</v>
      </c>
      <c r="B4" s="5" t="s">
        <v>645</v>
      </c>
      <c r="C4" s="5" t="s">
        <v>147</v>
      </c>
      <c r="D4" t="s">
        <v>425</v>
      </c>
      <c r="E4" s="15">
        <v>11.13</v>
      </c>
      <c r="O4" s="3" t="s">
        <v>458</v>
      </c>
      <c r="P4" s="5" t="s">
        <v>184</v>
      </c>
      <c r="Q4" s="5" t="s">
        <v>55</v>
      </c>
      <c r="R4" s="3" t="s">
        <v>424</v>
      </c>
      <c r="S4" s="25">
        <v>12.2</v>
      </c>
      <c r="T4" s="5" t="s">
        <v>523</v>
      </c>
    </row>
    <row r="5" spans="1:20">
      <c r="A5" t="s">
        <v>459</v>
      </c>
      <c r="B5" s="12" t="s">
        <v>421</v>
      </c>
      <c r="C5" s="5" t="s">
        <v>409</v>
      </c>
      <c r="D5" t="s">
        <v>431</v>
      </c>
      <c r="E5" s="15">
        <v>11.2</v>
      </c>
      <c r="O5" s="3" t="s">
        <v>459</v>
      </c>
      <c r="P5" s="3" t="s">
        <v>720</v>
      </c>
      <c r="Q5" s="3" t="s">
        <v>287</v>
      </c>
      <c r="R5" s="3" t="s">
        <v>431</v>
      </c>
      <c r="S5" s="25">
        <v>12.48</v>
      </c>
      <c r="T5" s="5" t="s">
        <v>462</v>
      </c>
    </row>
    <row r="6" spans="1:20">
      <c r="A6" t="s">
        <v>479</v>
      </c>
      <c r="B6" s="12" t="s">
        <v>99</v>
      </c>
      <c r="C6" s="5" t="s">
        <v>442</v>
      </c>
      <c r="D6" t="s">
        <v>425</v>
      </c>
      <c r="E6" s="15">
        <v>11.22</v>
      </c>
      <c r="O6" s="3" t="s">
        <v>479</v>
      </c>
      <c r="P6" s="5" t="s">
        <v>209</v>
      </c>
      <c r="Q6" s="5" t="s">
        <v>441</v>
      </c>
      <c r="R6" s="3" t="s">
        <v>425</v>
      </c>
      <c r="S6" s="25">
        <v>12.53</v>
      </c>
      <c r="T6" s="5"/>
    </row>
    <row r="7" spans="1:20">
      <c r="A7" t="s">
        <v>496</v>
      </c>
      <c r="B7" s="12" t="s">
        <v>419</v>
      </c>
      <c r="C7" s="5" t="s">
        <v>420</v>
      </c>
      <c r="D7" t="s">
        <v>431</v>
      </c>
      <c r="E7" s="15">
        <v>11.33</v>
      </c>
      <c r="O7" s="3" t="s">
        <v>496</v>
      </c>
      <c r="P7" s="5" t="s">
        <v>44</v>
      </c>
      <c r="Q7" s="5" t="s">
        <v>7</v>
      </c>
      <c r="R7" s="3" t="s">
        <v>432</v>
      </c>
      <c r="S7" s="25">
        <v>12.85</v>
      </c>
      <c r="T7" s="5"/>
    </row>
    <row r="8" spans="1:20">
      <c r="A8" t="s">
        <v>488</v>
      </c>
      <c r="B8" s="17" t="s">
        <v>336</v>
      </c>
      <c r="C8" s="11" t="s">
        <v>337</v>
      </c>
      <c r="D8" t="s">
        <v>428</v>
      </c>
      <c r="E8" s="15">
        <v>11.59</v>
      </c>
      <c r="O8" s="3" t="s">
        <v>488</v>
      </c>
      <c r="P8" s="5" t="s">
        <v>384</v>
      </c>
      <c r="Q8" s="5" t="s">
        <v>444</v>
      </c>
      <c r="R8" s="3" t="s">
        <v>427</v>
      </c>
      <c r="S8" s="25">
        <v>12.86</v>
      </c>
      <c r="T8" s="5"/>
    </row>
    <row r="9" spans="1:20">
      <c r="A9" t="s">
        <v>490</v>
      </c>
      <c r="B9" s="17" t="s">
        <v>647</v>
      </c>
      <c r="C9" s="11" t="s">
        <v>0</v>
      </c>
      <c r="D9" t="s">
        <v>432</v>
      </c>
      <c r="E9" s="15">
        <v>11.88</v>
      </c>
      <c r="O9" s="3" t="s">
        <v>490</v>
      </c>
      <c r="P9" s="5" t="s">
        <v>193</v>
      </c>
      <c r="Q9" s="5" t="s">
        <v>194</v>
      </c>
      <c r="R9" s="3" t="s">
        <v>424</v>
      </c>
      <c r="S9" s="25">
        <v>13.01</v>
      </c>
      <c r="T9" s="3"/>
    </row>
    <row r="10" spans="1:20">
      <c r="A10" t="s">
        <v>497</v>
      </c>
      <c r="B10" s="5" t="s">
        <v>133</v>
      </c>
      <c r="C10" s="5" t="s">
        <v>134</v>
      </c>
      <c r="D10" t="s">
        <v>426</v>
      </c>
      <c r="E10" s="15">
        <v>12.41</v>
      </c>
      <c r="O10" s="3" t="s">
        <v>497</v>
      </c>
      <c r="P10" s="5" t="s">
        <v>78</v>
      </c>
      <c r="Q10" s="5" t="s">
        <v>79</v>
      </c>
      <c r="R10" s="3" t="s">
        <v>423</v>
      </c>
      <c r="S10" s="25">
        <v>13.15</v>
      </c>
      <c r="T10" s="3"/>
    </row>
    <row r="11" spans="1:20">
      <c r="B11" s="17"/>
      <c r="C11" s="11"/>
    </row>
    <row r="12" spans="1:20">
      <c r="A12" t="s">
        <v>450</v>
      </c>
      <c r="E12" s="38" t="s">
        <v>834</v>
      </c>
      <c r="O12" s="10" t="s">
        <v>450</v>
      </c>
      <c r="P12" s="3"/>
      <c r="Q12" s="3"/>
      <c r="R12" s="3"/>
      <c r="S12" s="24" t="s">
        <v>721</v>
      </c>
      <c r="T12" s="3"/>
    </row>
    <row r="13" spans="1:20">
      <c r="A13" t="s">
        <v>457</v>
      </c>
      <c r="B13" s="12" t="s">
        <v>397</v>
      </c>
      <c r="C13" s="5" t="s">
        <v>398</v>
      </c>
      <c r="D13" t="s">
        <v>427</v>
      </c>
      <c r="E13" s="39">
        <v>11.2</v>
      </c>
      <c r="F13" t="s">
        <v>495</v>
      </c>
      <c r="O13" s="3" t="s">
        <v>457</v>
      </c>
      <c r="P13" s="5" t="s">
        <v>184</v>
      </c>
      <c r="Q13" s="5" t="s">
        <v>55</v>
      </c>
      <c r="R13" s="3" t="s">
        <v>424</v>
      </c>
      <c r="S13" s="25">
        <v>12.51</v>
      </c>
      <c r="T13" s="3" t="s">
        <v>495</v>
      </c>
    </row>
    <row r="14" spans="1:20">
      <c r="A14" t="s">
        <v>458</v>
      </c>
      <c r="B14" s="12" t="s">
        <v>455</v>
      </c>
      <c r="C14" s="5" t="s">
        <v>418</v>
      </c>
      <c r="D14" t="s">
        <v>424</v>
      </c>
      <c r="E14" s="39">
        <v>11.39</v>
      </c>
      <c r="F14" t="s">
        <v>495</v>
      </c>
      <c r="O14" s="3" t="s">
        <v>458</v>
      </c>
      <c r="P14" s="3" t="s">
        <v>720</v>
      </c>
      <c r="Q14" s="3" t="s">
        <v>287</v>
      </c>
      <c r="R14" s="3" t="s">
        <v>431</v>
      </c>
      <c r="S14" s="25">
        <v>12.52</v>
      </c>
      <c r="T14" s="3" t="s">
        <v>495</v>
      </c>
    </row>
    <row r="15" spans="1:20">
      <c r="A15" t="s">
        <v>459</v>
      </c>
      <c r="B15" s="12" t="s">
        <v>419</v>
      </c>
      <c r="C15" s="5" t="s">
        <v>420</v>
      </c>
      <c r="D15" t="s">
        <v>431</v>
      </c>
      <c r="E15" s="39">
        <v>11.62</v>
      </c>
      <c r="F15" t="s">
        <v>648</v>
      </c>
      <c r="O15" s="3" t="s">
        <v>459</v>
      </c>
      <c r="P15" s="5" t="s">
        <v>382</v>
      </c>
      <c r="Q15" s="5" t="s">
        <v>383</v>
      </c>
      <c r="R15" s="3" t="s">
        <v>427</v>
      </c>
      <c r="S15" s="25">
        <v>13.72</v>
      </c>
      <c r="T15" s="3"/>
    </row>
    <row r="16" spans="1:20">
      <c r="A16" t="s">
        <v>479</v>
      </c>
      <c r="B16" s="5" t="s">
        <v>170</v>
      </c>
      <c r="C16" s="5" t="s">
        <v>171</v>
      </c>
      <c r="D16" t="s">
        <v>424</v>
      </c>
      <c r="E16" s="39">
        <v>11.77</v>
      </c>
      <c r="O16" s="3" t="s">
        <v>479</v>
      </c>
      <c r="P16" s="5" t="s">
        <v>195</v>
      </c>
      <c r="Q16" s="5" t="s">
        <v>196</v>
      </c>
      <c r="R16" s="3" t="s">
        <v>424</v>
      </c>
      <c r="S16" s="25">
        <v>13.91</v>
      </c>
      <c r="T16" s="3"/>
    </row>
    <row r="17" spans="1:20">
      <c r="A17" t="s">
        <v>496</v>
      </c>
      <c r="B17" s="5" t="s">
        <v>154</v>
      </c>
      <c r="C17" s="5" t="s">
        <v>155</v>
      </c>
      <c r="D17" t="s">
        <v>434</v>
      </c>
      <c r="E17" s="39">
        <v>12.09</v>
      </c>
    </row>
    <row r="18" spans="1:20">
      <c r="A18" t="s">
        <v>488</v>
      </c>
      <c r="B18" s="12" t="s">
        <v>99</v>
      </c>
      <c r="C18" s="5" t="s">
        <v>442</v>
      </c>
      <c r="D18" t="s">
        <v>425</v>
      </c>
      <c r="E18" s="39">
        <v>12.25</v>
      </c>
      <c r="O18" s="10" t="s">
        <v>453</v>
      </c>
      <c r="P18" s="3"/>
      <c r="Q18" s="3"/>
      <c r="R18" s="3"/>
      <c r="S18" s="24" t="s">
        <v>722</v>
      </c>
      <c r="T18" s="3"/>
    </row>
    <row r="19" spans="1:20">
      <c r="A19" t="s">
        <v>490</v>
      </c>
      <c r="B19" s="5" t="s">
        <v>100</v>
      </c>
      <c r="C19" s="5" t="s">
        <v>101</v>
      </c>
      <c r="D19" t="s">
        <v>423</v>
      </c>
      <c r="E19" s="39">
        <v>13.07</v>
      </c>
      <c r="O19" s="3" t="s">
        <v>457</v>
      </c>
      <c r="P19" s="3" t="s">
        <v>385</v>
      </c>
      <c r="Q19" s="3" t="s">
        <v>386</v>
      </c>
      <c r="R19" s="3" t="s">
        <v>427</v>
      </c>
      <c r="S19" s="25">
        <v>12.47</v>
      </c>
      <c r="T19" s="3" t="s">
        <v>716</v>
      </c>
    </row>
    <row r="20" spans="1:20">
      <c r="E20" s="39"/>
      <c r="O20" s="3" t="s">
        <v>458</v>
      </c>
      <c r="P20" s="5" t="s">
        <v>78</v>
      </c>
      <c r="Q20" s="5" t="s">
        <v>79</v>
      </c>
      <c r="R20" s="3" t="s">
        <v>423</v>
      </c>
      <c r="S20" s="25">
        <v>12.85</v>
      </c>
      <c r="T20" s="3" t="s">
        <v>495</v>
      </c>
    </row>
    <row r="21" spans="1:20">
      <c r="A21" t="s">
        <v>453</v>
      </c>
      <c r="E21" s="38" t="s">
        <v>719</v>
      </c>
      <c r="O21" s="3" t="s">
        <v>459</v>
      </c>
      <c r="P21" s="3" t="s">
        <v>51</v>
      </c>
      <c r="Q21" s="3" t="s">
        <v>7</v>
      </c>
      <c r="R21" s="3" t="s">
        <v>432</v>
      </c>
      <c r="S21" s="25">
        <v>12.93</v>
      </c>
      <c r="T21" s="3" t="s">
        <v>648</v>
      </c>
    </row>
    <row r="22" spans="1:20">
      <c r="A22" t="s">
        <v>457</v>
      </c>
      <c r="B22" s="11" t="s">
        <v>649</v>
      </c>
      <c r="C22" s="11" t="s">
        <v>147</v>
      </c>
      <c r="D22" t="s">
        <v>425</v>
      </c>
      <c r="E22" s="39">
        <v>11.22</v>
      </c>
      <c r="F22" t="s">
        <v>495</v>
      </c>
      <c r="O22" s="3" t="s">
        <v>479</v>
      </c>
      <c r="P22" s="5" t="s">
        <v>80</v>
      </c>
      <c r="Q22" s="5" t="s">
        <v>81</v>
      </c>
      <c r="R22" s="3" t="s">
        <v>423</v>
      </c>
      <c r="S22" s="25">
        <v>13.28</v>
      </c>
      <c r="T22" s="3"/>
    </row>
    <row r="23" spans="1:20">
      <c r="A23" t="s">
        <v>458</v>
      </c>
      <c r="B23" s="11" t="s">
        <v>336</v>
      </c>
      <c r="C23" s="11" t="s">
        <v>337</v>
      </c>
      <c r="D23" t="s">
        <v>428</v>
      </c>
      <c r="E23" s="15">
        <v>11.61</v>
      </c>
      <c r="F23" t="s">
        <v>495</v>
      </c>
      <c r="O23" s="3" t="s">
        <v>496</v>
      </c>
      <c r="P23" s="5" t="s">
        <v>259</v>
      </c>
      <c r="Q23" s="5" t="s">
        <v>260</v>
      </c>
      <c r="R23" s="3" t="s">
        <v>433</v>
      </c>
      <c r="S23" s="25">
        <v>13.68</v>
      </c>
      <c r="T23" s="3"/>
    </row>
    <row r="24" spans="1:20">
      <c r="A24" t="s">
        <v>459</v>
      </c>
      <c r="B24" s="11" t="s">
        <v>650</v>
      </c>
      <c r="C24" s="11" t="s">
        <v>0</v>
      </c>
      <c r="D24" t="s">
        <v>432</v>
      </c>
      <c r="E24" s="15">
        <v>11.7</v>
      </c>
      <c r="F24" t="s">
        <v>648</v>
      </c>
    </row>
    <row r="25" spans="1:20">
      <c r="A25" t="s">
        <v>479</v>
      </c>
      <c r="B25" s="5" t="s">
        <v>172</v>
      </c>
      <c r="C25" s="5" t="s">
        <v>411</v>
      </c>
      <c r="D25" t="s">
        <v>424</v>
      </c>
      <c r="E25" s="15">
        <v>11.77</v>
      </c>
      <c r="O25" s="10" t="s">
        <v>454</v>
      </c>
      <c r="P25" s="3"/>
      <c r="Q25" s="3"/>
      <c r="R25" s="3"/>
      <c r="S25" s="24" t="s">
        <v>721</v>
      </c>
      <c r="T25" s="3"/>
    </row>
    <row r="26" spans="1:20">
      <c r="A26" t="s">
        <v>496</v>
      </c>
      <c r="B26" s="5" t="s">
        <v>393</v>
      </c>
      <c r="C26" s="5" t="s">
        <v>394</v>
      </c>
      <c r="D26" t="s">
        <v>427</v>
      </c>
      <c r="E26" s="15">
        <v>12.01</v>
      </c>
      <c r="O26" s="3" t="s">
        <v>457</v>
      </c>
      <c r="P26" s="3" t="s">
        <v>209</v>
      </c>
      <c r="Q26" s="3" t="s">
        <v>441</v>
      </c>
      <c r="R26" s="3" t="s">
        <v>425</v>
      </c>
      <c r="S26" s="25">
        <v>12.46</v>
      </c>
      <c r="T26" s="3" t="s">
        <v>716</v>
      </c>
    </row>
    <row r="27" spans="1:20">
      <c r="O27" s="3" t="s">
        <v>458</v>
      </c>
      <c r="P27" s="3" t="s">
        <v>384</v>
      </c>
      <c r="Q27" s="3" t="s">
        <v>444</v>
      </c>
      <c r="R27" s="3" t="s">
        <v>427</v>
      </c>
      <c r="S27" s="25">
        <v>12.69</v>
      </c>
      <c r="T27" s="3" t="s">
        <v>495</v>
      </c>
    </row>
    <row r="28" spans="1:20">
      <c r="A28" t="s">
        <v>454</v>
      </c>
      <c r="E28" s="19" t="s">
        <v>651</v>
      </c>
      <c r="O28" s="3" t="s">
        <v>459</v>
      </c>
      <c r="P28" s="3" t="s">
        <v>193</v>
      </c>
      <c r="Q28" s="3" t="s">
        <v>194</v>
      </c>
      <c r="R28" s="3" t="s">
        <v>424</v>
      </c>
      <c r="S28" s="25">
        <v>12.87</v>
      </c>
      <c r="T28" s="3" t="s">
        <v>648</v>
      </c>
    </row>
    <row r="29" spans="1:20">
      <c r="A29" t="s">
        <v>457</v>
      </c>
      <c r="B29" s="12" t="s">
        <v>421</v>
      </c>
      <c r="C29" s="5" t="s">
        <v>409</v>
      </c>
      <c r="D29" t="s">
        <v>431</v>
      </c>
      <c r="E29" s="15">
        <v>11.64</v>
      </c>
      <c r="F29" t="s">
        <v>495</v>
      </c>
      <c r="O29" s="3" t="s">
        <v>479</v>
      </c>
      <c r="P29" s="5" t="s">
        <v>257</v>
      </c>
      <c r="Q29" s="5" t="s">
        <v>258</v>
      </c>
      <c r="R29" s="3" t="s">
        <v>433</v>
      </c>
      <c r="S29" s="25">
        <v>12.88</v>
      </c>
      <c r="T29" s="3"/>
    </row>
    <row r="30" spans="1:20">
      <c r="A30" t="s">
        <v>458</v>
      </c>
      <c r="B30" s="5" t="s">
        <v>133</v>
      </c>
      <c r="C30" s="5" t="s">
        <v>134</v>
      </c>
      <c r="D30" t="s">
        <v>426</v>
      </c>
      <c r="E30" s="15">
        <v>12</v>
      </c>
      <c r="F30" t="s">
        <v>495</v>
      </c>
      <c r="O30" s="3" t="s">
        <v>496</v>
      </c>
      <c r="P30" s="5" t="s">
        <v>312</v>
      </c>
      <c r="Q30" s="5" t="s">
        <v>313</v>
      </c>
      <c r="R30" s="3" t="s">
        <v>428</v>
      </c>
      <c r="S30" s="25">
        <v>13.1</v>
      </c>
      <c r="T30" s="3"/>
    </row>
    <row r="31" spans="1:20">
      <c r="A31" t="s">
        <v>459</v>
      </c>
      <c r="B31" s="5" t="s">
        <v>395</v>
      </c>
      <c r="C31" s="5" t="s">
        <v>396</v>
      </c>
      <c r="D31" t="s">
        <v>427</v>
      </c>
      <c r="E31" s="15">
        <v>12.12</v>
      </c>
      <c r="O31" s="3" t="s">
        <v>488</v>
      </c>
      <c r="P31" s="5" t="s">
        <v>210</v>
      </c>
      <c r="Q31" s="5" t="s">
        <v>311</v>
      </c>
      <c r="R31" s="3" t="s">
        <v>428</v>
      </c>
      <c r="S31" s="25">
        <v>13.57</v>
      </c>
      <c r="T31" s="3"/>
    </row>
    <row r="32" spans="1:20">
      <c r="A32" t="s">
        <v>479</v>
      </c>
      <c r="B32" s="5" t="s">
        <v>1</v>
      </c>
      <c r="C32" s="5" t="s">
        <v>2</v>
      </c>
      <c r="D32" t="s">
        <v>432</v>
      </c>
      <c r="E32" s="15">
        <v>12.15</v>
      </c>
    </row>
    <row r="33" spans="1:22">
      <c r="A33" t="s">
        <v>496</v>
      </c>
      <c r="B33" s="6" t="s">
        <v>288</v>
      </c>
      <c r="C33" s="6" t="s">
        <v>289</v>
      </c>
      <c r="D33" t="s">
        <v>431</v>
      </c>
      <c r="E33" s="15">
        <v>12.3</v>
      </c>
    </row>
    <row r="34" spans="1:22">
      <c r="A34" t="s">
        <v>488</v>
      </c>
      <c r="B34" s="5" t="s">
        <v>249</v>
      </c>
      <c r="C34" s="5" t="s">
        <v>250</v>
      </c>
      <c r="D34" t="s">
        <v>433</v>
      </c>
      <c r="E34" s="15">
        <v>12.33</v>
      </c>
      <c r="O34" s="1" t="s">
        <v>723</v>
      </c>
    </row>
    <row r="35" spans="1:22">
      <c r="A35" t="s">
        <v>490</v>
      </c>
      <c r="B35" s="20" t="s">
        <v>652</v>
      </c>
      <c r="C35" s="20" t="s">
        <v>156</v>
      </c>
      <c r="D35" t="s">
        <v>434</v>
      </c>
      <c r="E35" s="15">
        <v>12.85</v>
      </c>
      <c r="O35" s="16" t="s">
        <v>456</v>
      </c>
      <c r="V35" t="s">
        <v>188</v>
      </c>
    </row>
    <row r="36" spans="1:22">
      <c r="A36" t="s">
        <v>497</v>
      </c>
      <c r="O36" s="3" t="s">
        <v>457</v>
      </c>
      <c r="P36" s="3" t="s">
        <v>201</v>
      </c>
      <c r="Q36" s="3" t="s">
        <v>202</v>
      </c>
      <c r="R36" s="3" t="s">
        <v>424</v>
      </c>
      <c r="S36" s="25" t="s">
        <v>724</v>
      </c>
    </row>
    <row r="37" spans="1:22">
      <c r="O37" s="3" t="s">
        <v>458</v>
      </c>
      <c r="P37" s="3" t="s">
        <v>43</v>
      </c>
      <c r="Q37" s="3" t="s">
        <v>226</v>
      </c>
      <c r="R37" s="3" t="s">
        <v>426</v>
      </c>
      <c r="S37" s="25" t="s">
        <v>725</v>
      </c>
    </row>
    <row r="38" spans="1:22">
      <c r="A38" s="1" t="s">
        <v>653</v>
      </c>
      <c r="O38" s="3" t="s">
        <v>459</v>
      </c>
      <c r="P38" s="3" t="s">
        <v>76</v>
      </c>
      <c r="Q38" s="3" t="s">
        <v>77</v>
      </c>
      <c r="R38" s="3" t="s">
        <v>423</v>
      </c>
      <c r="S38" s="25" t="s">
        <v>726</v>
      </c>
    </row>
    <row r="39" spans="1:22">
      <c r="A39" s="1" t="s">
        <v>456</v>
      </c>
      <c r="E39" s="21" t="s">
        <v>654</v>
      </c>
      <c r="G39" s="5"/>
      <c r="O39" s="3" t="s">
        <v>479</v>
      </c>
      <c r="P39" s="3" t="s">
        <v>267</v>
      </c>
      <c r="Q39" s="3" t="s">
        <v>268</v>
      </c>
      <c r="R39" s="3" t="s">
        <v>433</v>
      </c>
      <c r="S39" s="25" t="s">
        <v>727</v>
      </c>
    </row>
    <row r="40" spans="1:22">
      <c r="A40" t="s">
        <v>457</v>
      </c>
      <c r="B40" t="s">
        <v>13</v>
      </c>
      <c r="C40" t="s">
        <v>14</v>
      </c>
      <c r="D40" t="s">
        <v>432</v>
      </c>
      <c r="E40" s="15">
        <v>50.6</v>
      </c>
      <c r="F40" t="s">
        <v>462</v>
      </c>
      <c r="O40" s="3" t="s">
        <v>496</v>
      </c>
      <c r="P40" s="5" t="s">
        <v>234</v>
      </c>
      <c r="Q40" s="5" t="s">
        <v>388</v>
      </c>
      <c r="R40" s="3" t="s">
        <v>427</v>
      </c>
      <c r="S40" s="25" t="s">
        <v>728</v>
      </c>
    </row>
    <row r="41" spans="1:22">
      <c r="A41" t="s">
        <v>458</v>
      </c>
      <c r="B41" s="5" t="s">
        <v>5</v>
      </c>
      <c r="C41" s="5" t="s">
        <v>6</v>
      </c>
      <c r="D41" t="s">
        <v>432</v>
      </c>
      <c r="E41" s="15">
        <v>51.6</v>
      </c>
      <c r="G41" s="5"/>
      <c r="O41" s="3" t="s">
        <v>488</v>
      </c>
      <c r="P41" s="5" t="s">
        <v>270</v>
      </c>
      <c r="Q41" s="5" t="s">
        <v>266</v>
      </c>
      <c r="R41" s="3" t="s">
        <v>433</v>
      </c>
      <c r="S41" s="25" t="s">
        <v>729</v>
      </c>
    </row>
    <row r="42" spans="1:22">
      <c r="A42" t="s">
        <v>459</v>
      </c>
      <c r="B42" t="s">
        <v>409</v>
      </c>
      <c r="C42" t="s">
        <v>436</v>
      </c>
      <c r="D42" t="s">
        <v>437</v>
      </c>
      <c r="E42" s="15">
        <v>51.9</v>
      </c>
      <c r="O42" s="3" t="s">
        <v>490</v>
      </c>
      <c r="P42" s="5" t="s">
        <v>319</v>
      </c>
      <c r="Q42" s="5" t="s">
        <v>320</v>
      </c>
      <c r="R42" s="3" t="s">
        <v>428</v>
      </c>
      <c r="S42" s="25" t="s">
        <v>730</v>
      </c>
    </row>
    <row r="43" spans="1:22">
      <c r="A43" t="s">
        <v>479</v>
      </c>
      <c r="B43" s="5" t="s">
        <v>339</v>
      </c>
      <c r="C43" s="5" t="s">
        <v>340</v>
      </c>
      <c r="D43" t="s">
        <v>428</v>
      </c>
      <c r="E43" s="15">
        <v>54.6</v>
      </c>
      <c r="G43" s="5"/>
      <c r="O43" s="3" t="s">
        <v>497</v>
      </c>
      <c r="P43" s="5" t="s">
        <v>435</v>
      </c>
      <c r="Q43" s="5" t="s">
        <v>49</v>
      </c>
      <c r="R43" s="3" t="s">
        <v>432</v>
      </c>
      <c r="S43" s="25" t="s">
        <v>731</v>
      </c>
    </row>
    <row r="44" spans="1:22">
      <c r="A44" t="s">
        <v>496</v>
      </c>
      <c r="B44" s="5" t="s">
        <v>138</v>
      </c>
      <c r="C44" s="5" t="s">
        <v>139</v>
      </c>
      <c r="D44" t="s">
        <v>426</v>
      </c>
      <c r="E44">
        <v>54.6</v>
      </c>
      <c r="G44" s="5"/>
    </row>
    <row r="45" spans="1:22">
      <c r="A45" t="s">
        <v>488</v>
      </c>
      <c r="B45" s="6" t="s">
        <v>293</v>
      </c>
      <c r="C45" s="6" t="s">
        <v>294</v>
      </c>
      <c r="D45" t="s">
        <v>431</v>
      </c>
      <c r="E45">
        <v>56.3</v>
      </c>
      <c r="O45" t="s">
        <v>732</v>
      </c>
    </row>
    <row r="46" spans="1:22">
      <c r="A46" t="s">
        <v>490</v>
      </c>
      <c r="B46" s="5" t="s">
        <v>251</v>
      </c>
      <c r="C46" s="5" t="s">
        <v>269</v>
      </c>
      <c r="D46" t="s">
        <v>433</v>
      </c>
      <c r="E46">
        <v>62.8</v>
      </c>
      <c r="G46" s="5"/>
      <c r="O46" s="3" t="s">
        <v>733</v>
      </c>
      <c r="P46" s="3"/>
      <c r="Q46" s="3"/>
      <c r="R46" s="3"/>
      <c r="S46" s="40" t="s">
        <v>654</v>
      </c>
      <c r="T46" s="3"/>
    </row>
    <row r="47" spans="1:22">
      <c r="A47" t="s">
        <v>497</v>
      </c>
      <c r="B47" s="5" t="s">
        <v>124</v>
      </c>
      <c r="C47" s="22" t="s">
        <v>655</v>
      </c>
      <c r="D47" t="s">
        <v>433</v>
      </c>
      <c r="E47">
        <v>64.5</v>
      </c>
      <c r="G47" s="9"/>
      <c r="O47" s="3" t="s">
        <v>457</v>
      </c>
      <c r="P47" s="3" t="s">
        <v>290</v>
      </c>
      <c r="Q47" s="3" t="s">
        <v>291</v>
      </c>
      <c r="R47" s="3" t="s">
        <v>431</v>
      </c>
      <c r="S47" s="27">
        <v>41.7</v>
      </c>
      <c r="T47" s="3"/>
    </row>
    <row r="48" spans="1:22">
      <c r="G48" s="9"/>
      <c r="O48" s="3" t="s">
        <v>458</v>
      </c>
      <c r="P48" s="5" t="s">
        <v>312</v>
      </c>
      <c r="Q48" s="5" t="s">
        <v>313</v>
      </c>
      <c r="R48" s="3" t="s">
        <v>428</v>
      </c>
      <c r="S48" s="27">
        <v>41.9</v>
      </c>
      <c r="T48" s="3"/>
    </row>
    <row r="49" spans="1:20">
      <c r="A49" s="1" t="s">
        <v>900</v>
      </c>
      <c r="G49" s="9"/>
      <c r="O49" s="3" t="s">
        <v>459</v>
      </c>
      <c r="P49" s="5" t="s">
        <v>209</v>
      </c>
      <c r="Q49" s="5" t="s">
        <v>387</v>
      </c>
      <c r="R49" s="3" t="s">
        <v>427</v>
      </c>
      <c r="S49" s="27">
        <v>47.3</v>
      </c>
      <c r="T49" s="3"/>
    </row>
    <row r="50" spans="1:20">
      <c r="A50" s="1" t="s">
        <v>456</v>
      </c>
      <c r="G50" s="9"/>
      <c r="O50" s="3" t="s">
        <v>479</v>
      </c>
      <c r="P50" s="3" t="s">
        <v>41</v>
      </c>
      <c r="Q50" s="3" t="s">
        <v>202</v>
      </c>
      <c r="R50" s="3" t="s">
        <v>425</v>
      </c>
      <c r="S50" s="27">
        <v>44</v>
      </c>
      <c r="T50" s="3"/>
    </row>
    <row r="51" spans="1:20">
      <c r="A51" t="s">
        <v>457</v>
      </c>
      <c r="B51" t="s">
        <v>901</v>
      </c>
      <c r="C51" t="s">
        <v>436</v>
      </c>
      <c r="D51" t="s">
        <v>437</v>
      </c>
      <c r="E51" s="15">
        <v>59.9</v>
      </c>
      <c r="G51" s="9"/>
      <c r="O51" s="3" t="s">
        <v>496</v>
      </c>
      <c r="P51" s="5" t="s">
        <v>317</v>
      </c>
      <c r="Q51" s="5" t="s">
        <v>318</v>
      </c>
      <c r="R51" s="3" t="s">
        <v>428</v>
      </c>
      <c r="S51" s="27">
        <v>46.9</v>
      </c>
      <c r="T51" s="3"/>
    </row>
    <row r="52" spans="1:20">
      <c r="A52" t="s">
        <v>458</v>
      </c>
      <c r="B52" t="s">
        <v>902</v>
      </c>
      <c r="C52" t="s">
        <v>903</v>
      </c>
      <c r="D52" t="s">
        <v>428</v>
      </c>
      <c r="E52" s="15">
        <v>60.4</v>
      </c>
      <c r="G52" s="9"/>
      <c r="O52" s="3" t="s">
        <v>488</v>
      </c>
      <c r="P52" s="5" t="s">
        <v>262</v>
      </c>
      <c r="Q52" s="5" t="s">
        <v>263</v>
      </c>
      <c r="R52" s="3" t="s">
        <v>433</v>
      </c>
      <c r="S52" s="27">
        <v>47.6</v>
      </c>
      <c r="T52" s="3"/>
    </row>
    <row r="53" spans="1:20">
      <c r="A53" t="s">
        <v>459</v>
      </c>
      <c r="B53" t="s">
        <v>13</v>
      </c>
      <c r="C53" t="s">
        <v>904</v>
      </c>
      <c r="D53" t="s">
        <v>426</v>
      </c>
      <c r="E53" s="15">
        <v>66.72</v>
      </c>
      <c r="G53" s="9"/>
      <c r="O53" s="3" t="s">
        <v>661</v>
      </c>
      <c r="P53" s="5" t="s">
        <v>261</v>
      </c>
      <c r="Q53" s="5" t="s">
        <v>316</v>
      </c>
      <c r="R53" s="3" t="s">
        <v>428</v>
      </c>
      <c r="S53" s="27"/>
      <c r="T53" s="3"/>
    </row>
    <row r="54" spans="1:20">
      <c r="G54" s="9"/>
      <c r="O54" s="3" t="s">
        <v>661</v>
      </c>
      <c r="P54" s="5" t="s">
        <v>199</v>
      </c>
      <c r="Q54" s="5" t="s">
        <v>200</v>
      </c>
      <c r="R54" s="3" t="s">
        <v>424</v>
      </c>
      <c r="S54" s="27"/>
      <c r="T54" s="3"/>
    </row>
    <row r="55" spans="1:20">
      <c r="A55" s="1" t="s">
        <v>712</v>
      </c>
      <c r="O55" s="3"/>
      <c r="P55" s="5"/>
      <c r="Q55" s="5"/>
      <c r="R55" s="3"/>
      <c r="S55" s="27"/>
      <c r="T55" s="3"/>
    </row>
    <row r="56" spans="1:20">
      <c r="A56" s="1" t="s">
        <v>456</v>
      </c>
      <c r="O56" s="3" t="s">
        <v>450</v>
      </c>
      <c r="P56" s="3"/>
      <c r="Q56" s="3"/>
      <c r="R56" s="3"/>
      <c r="S56" s="40"/>
      <c r="T56" s="3"/>
    </row>
    <row r="57" spans="1:20">
      <c r="A57" t="s">
        <v>457</v>
      </c>
      <c r="B57" s="5" t="s">
        <v>178</v>
      </c>
      <c r="C57" s="5" t="s">
        <v>343</v>
      </c>
      <c r="D57" t="s">
        <v>428</v>
      </c>
      <c r="E57" s="15" t="s">
        <v>700</v>
      </c>
      <c r="O57" s="3" t="s">
        <v>457</v>
      </c>
      <c r="P57" s="3" t="s">
        <v>290</v>
      </c>
      <c r="Q57" s="3" t="s">
        <v>291</v>
      </c>
      <c r="R57" s="3" t="s">
        <v>431</v>
      </c>
      <c r="S57" s="25">
        <v>42.29</v>
      </c>
      <c r="T57" s="3" t="s">
        <v>495</v>
      </c>
    </row>
    <row r="58" spans="1:20">
      <c r="A58" t="s">
        <v>458</v>
      </c>
      <c r="B58" s="5" t="s">
        <v>11</v>
      </c>
      <c r="C58" s="5" t="s">
        <v>12</v>
      </c>
      <c r="D58" t="s">
        <v>432</v>
      </c>
      <c r="E58" s="15" t="s">
        <v>701</v>
      </c>
      <c r="O58" s="3" t="s">
        <v>458</v>
      </c>
      <c r="P58" s="5" t="s">
        <v>209</v>
      </c>
      <c r="Q58" s="5" t="s">
        <v>387</v>
      </c>
      <c r="R58" s="3" t="s">
        <v>427</v>
      </c>
      <c r="S58" s="25">
        <v>43.09</v>
      </c>
      <c r="T58" s="3" t="s">
        <v>495</v>
      </c>
    </row>
    <row r="59" spans="1:20">
      <c r="A59" t="s">
        <v>459</v>
      </c>
      <c r="B59" s="5" t="s">
        <v>324</v>
      </c>
      <c r="C59" s="5" t="s">
        <v>328</v>
      </c>
      <c r="D59" t="s">
        <v>428</v>
      </c>
      <c r="E59" s="15" t="s">
        <v>702</v>
      </c>
      <c r="O59" s="3" t="s">
        <v>459</v>
      </c>
      <c r="P59" s="5" t="s">
        <v>261</v>
      </c>
      <c r="Q59" s="5" t="s">
        <v>316</v>
      </c>
      <c r="R59" s="3" t="s">
        <v>428</v>
      </c>
      <c r="S59" s="25">
        <v>45</v>
      </c>
      <c r="T59" s="3" t="s">
        <v>495</v>
      </c>
    </row>
    <row r="60" spans="1:20">
      <c r="A60" t="s">
        <v>479</v>
      </c>
      <c r="B60" s="5" t="s">
        <v>344</v>
      </c>
      <c r="C60" s="5" t="s">
        <v>345</v>
      </c>
      <c r="D60" t="s">
        <v>428</v>
      </c>
      <c r="E60" s="15" t="s">
        <v>703</v>
      </c>
      <c r="O60" s="3" t="s">
        <v>479</v>
      </c>
      <c r="P60" s="5" t="s">
        <v>317</v>
      </c>
      <c r="Q60" s="5" t="s">
        <v>318</v>
      </c>
      <c r="R60" s="3" t="s">
        <v>428</v>
      </c>
      <c r="S60" s="25">
        <v>46.27</v>
      </c>
      <c r="T60" s="3" t="s">
        <v>648</v>
      </c>
    </row>
    <row r="61" spans="1:20">
      <c r="A61" t="s">
        <v>496</v>
      </c>
      <c r="B61" s="6" t="s">
        <v>285</v>
      </c>
      <c r="C61" s="6" t="s">
        <v>286</v>
      </c>
      <c r="D61" t="s">
        <v>431</v>
      </c>
      <c r="E61" s="15" t="s">
        <v>704</v>
      </c>
      <c r="O61" s="3" t="s">
        <v>496</v>
      </c>
      <c r="P61" s="5" t="s">
        <v>199</v>
      </c>
      <c r="Q61" s="5" t="s">
        <v>200</v>
      </c>
      <c r="R61" s="3" t="s">
        <v>424</v>
      </c>
      <c r="S61" s="25">
        <v>47.64</v>
      </c>
      <c r="T61" s="3" t="s">
        <v>648</v>
      </c>
    </row>
    <row r="62" spans="1:20">
      <c r="A62" t="s">
        <v>488</v>
      </c>
      <c r="B62" s="5" t="s">
        <v>111</v>
      </c>
      <c r="C62" s="5" t="s">
        <v>142</v>
      </c>
      <c r="D62" t="s">
        <v>426</v>
      </c>
      <c r="E62" s="15" t="s">
        <v>705</v>
      </c>
      <c r="O62" s="3"/>
      <c r="P62" s="5"/>
      <c r="Q62" s="5"/>
      <c r="R62" s="3"/>
      <c r="S62" s="25"/>
      <c r="T62" s="3"/>
    </row>
    <row r="63" spans="1:20">
      <c r="A63" t="s">
        <v>490</v>
      </c>
      <c r="B63" s="5" t="s">
        <v>143</v>
      </c>
      <c r="C63" s="5" t="s">
        <v>144</v>
      </c>
      <c r="D63" t="s">
        <v>426</v>
      </c>
      <c r="E63" s="15" t="s">
        <v>706</v>
      </c>
      <c r="O63" s="3" t="s">
        <v>453</v>
      </c>
      <c r="P63" s="3"/>
      <c r="Q63" s="3"/>
      <c r="R63" s="3"/>
      <c r="S63" s="40"/>
      <c r="T63" s="3"/>
    </row>
    <row r="64" spans="1:20">
      <c r="A64" t="s">
        <v>497</v>
      </c>
      <c r="B64" s="5" t="s">
        <v>159</v>
      </c>
      <c r="C64" s="5" t="s">
        <v>160</v>
      </c>
      <c r="D64" t="s">
        <v>434</v>
      </c>
      <c r="E64" s="15" t="s">
        <v>707</v>
      </c>
      <c r="O64" s="3" t="s">
        <v>457</v>
      </c>
      <c r="P64" s="5" t="s">
        <v>312</v>
      </c>
      <c r="Q64" s="5" t="s">
        <v>313</v>
      </c>
      <c r="R64" s="3" t="s">
        <v>428</v>
      </c>
      <c r="S64" s="25">
        <v>42.5</v>
      </c>
      <c r="T64" s="3" t="s">
        <v>495</v>
      </c>
    </row>
    <row r="65" spans="1:20">
      <c r="A65" t="s">
        <v>531</v>
      </c>
      <c r="B65" s="5" t="s">
        <v>9</v>
      </c>
      <c r="C65" s="5" t="s">
        <v>410</v>
      </c>
      <c r="D65" t="s">
        <v>427</v>
      </c>
      <c r="E65" s="15" t="s">
        <v>708</v>
      </c>
      <c r="O65" s="3" t="s">
        <v>458</v>
      </c>
      <c r="P65" s="3" t="s">
        <v>41</v>
      </c>
      <c r="Q65" s="3" t="s">
        <v>202</v>
      </c>
      <c r="R65" s="3" t="s">
        <v>425</v>
      </c>
      <c r="S65" s="25">
        <v>43.31</v>
      </c>
      <c r="T65" s="3" t="s">
        <v>495</v>
      </c>
    </row>
    <row r="66" spans="1:20">
      <c r="A66" t="s">
        <v>532</v>
      </c>
      <c r="B66" s="5" t="s">
        <v>146</v>
      </c>
      <c r="C66" s="5" t="s">
        <v>182</v>
      </c>
      <c r="D66" t="s">
        <v>424</v>
      </c>
      <c r="E66" s="15" t="s">
        <v>709</v>
      </c>
      <c r="O66" s="3" t="s">
        <v>459</v>
      </c>
      <c r="P66" s="5" t="s">
        <v>262</v>
      </c>
      <c r="Q66" s="5" t="s">
        <v>263</v>
      </c>
      <c r="R66" s="3" t="s">
        <v>433</v>
      </c>
      <c r="S66" s="25">
        <v>48.71</v>
      </c>
      <c r="T66" s="3" t="s">
        <v>495</v>
      </c>
    </row>
    <row r="67" spans="1:20">
      <c r="A67" t="s">
        <v>533</v>
      </c>
      <c r="B67" s="5" t="s">
        <v>254</v>
      </c>
      <c r="C67" s="5" t="s">
        <v>255</v>
      </c>
      <c r="D67" t="s">
        <v>433</v>
      </c>
      <c r="E67" s="15" t="s">
        <v>710</v>
      </c>
      <c r="O67" s="3" t="s">
        <v>479</v>
      </c>
      <c r="P67" s="5" t="s">
        <v>264</v>
      </c>
      <c r="Q67" s="5" t="s">
        <v>265</v>
      </c>
      <c r="R67" s="3" t="s">
        <v>433</v>
      </c>
      <c r="S67" s="25">
        <v>51.63</v>
      </c>
      <c r="T67" s="3"/>
    </row>
    <row r="68" spans="1:20">
      <c r="A68" t="s">
        <v>656</v>
      </c>
      <c r="B68" s="5" t="s">
        <v>156</v>
      </c>
      <c r="C68" s="5" t="s">
        <v>256</v>
      </c>
      <c r="D68" t="s">
        <v>433</v>
      </c>
      <c r="E68" s="15" t="s">
        <v>711</v>
      </c>
    </row>
    <row r="69" spans="1:20">
      <c r="O69" s="1" t="s">
        <v>745</v>
      </c>
    </row>
    <row r="70" spans="1:20">
      <c r="A70" s="1" t="s">
        <v>657</v>
      </c>
      <c r="O70" s="1" t="s">
        <v>456</v>
      </c>
    </row>
    <row r="71" spans="1:20">
      <c r="A71" s="2" t="s">
        <v>456</v>
      </c>
      <c r="B71" s="3"/>
      <c r="C71" s="3"/>
      <c r="D71" s="3"/>
      <c r="E71" s="24" t="s">
        <v>835</v>
      </c>
      <c r="F71" s="3"/>
      <c r="O71" s="3" t="s">
        <v>457</v>
      </c>
      <c r="P71" s="3" t="s">
        <v>321</v>
      </c>
      <c r="Q71" s="3" t="s">
        <v>322</v>
      </c>
      <c r="R71" s="3" t="s">
        <v>428</v>
      </c>
      <c r="S71" s="25" t="s">
        <v>735</v>
      </c>
      <c r="T71" s="3" t="s">
        <v>639</v>
      </c>
    </row>
    <row r="72" spans="1:20">
      <c r="A72" s="3" t="s">
        <v>457</v>
      </c>
      <c r="B72" s="5" t="s">
        <v>421</v>
      </c>
      <c r="C72" s="5" t="s">
        <v>409</v>
      </c>
      <c r="D72" s="3" t="s">
        <v>431</v>
      </c>
      <c r="E72" s="25">
        <v>22.9</v>
      </c>
      <c r="F72" s="3"/>
      <c r="O72" s="3" t="s">
        <v>458</v>
      </c>
      <c r="P72" s="3" t="s">
        <v>736</v>
      </c>
      <c r="Q72" s="3" t="s">
        <v>378</v>
      </c>
      <c r="R72" s="3" t="s">
        <v>427</v>
      </c>
      <c r="S72" s="25" t="s">
        <v>737</v>
      </c>
      <c r="T72" s="3" t="s">
        <v>523</v>
      </c>
    </row>
    <row r="73" spans="1:20">
      <c r="A73" s="3" t="s">
        <v>458</v>
      </c>
      <c r="B73" s="5" t="s">
        <v>131</v>
      </c>
      <c r="C73" s="5" t="s">
        <v>132</v>
      </c>
      <c r="D73" s="3" t="s">
        <v>426</v>
      </c>
      <c r="E73" s="25">
        <v>23.5</v>
      </c>
      <c r="F73" s="3"/>
      <c r="O73" s="3" t="s">
        <v>459</v>
      </c>
      <c r="P73" s="5" t="s">
        <v>389</v>
      </c>
      <c r="Q73" s="5" t="s">
        <v>390</v>
      </c>
      <c r="R73" s="3" t="s">
        <v>427</v>
      </c>
      <c r="S73" s="25" t="s">
        <v>740</v>
      </c>
      <c r="T73" s="3" t="s">
        <v>523</v>
      </c>
    </row>
    <row r="74" spans="1:20">
      <c r="A74" s="3" t="s">
        <v>459</v>
      </c>
      <c r="B74" s="5" t="s">
        <v>136</v>
      </c>
      <c r="C74" s="5" t="s">
        <v>137</v>
      </c>
      <c r="D74" s="3" t="s">
        <v>426</v>
      </c>
      <c r="E74" s="25">
        <v>23.8</v>
      </c>
      <c r="F74" s="3"/>
      <c r="O74" s="3" t="s">
        <v>479</v>
      </c>
      <c r="P74" s="3" t="s">
        <v>41</v>
      </c>
      <c r="Q74" s="3" t="s">
        <v>68</v>
      </c>
      <c r="R74" s="3" t="s">
        <v>426</v>
      </c>
      <c r="S74" s="25" t="s">
        <v>741</v>
      </c>
      <c r="T74" s="3"/>
    </row>
    <row r="75" spans="1:20">
      <c r="A75" s="3" t="s">
        <v>479</v>
      </c>
      <c r="B75" s="5" t="s">
        <v>99</v>
      </c>
      <c r="C75" s="5" t="s">
        <v>442</v>
      </c>
      <c r="D75" s="3" t="s">
        <v>425</v>
      </c>
      <c r="E75" s="25">
        <v>23.9</v>
      </c>
      <c r="F75" s="3"/>
      <c r="O75" s="3" t="s">
        <v>496</v>
      </c>
      <c r="P75" s="3" t="s">
        <v>69</v>
      </c>
      <c r="Q75" s="3" t="s">
        <v>446</v>
      </c>
      <c r="R75" s="3" t="s">
        <v>426</v>
      </c>
      <c r="S75" s="25" t="s">
        <v>742</v>
      </c>
      <c r="T75" s="3"/>
    </row>
    <row r="76" spans="1:20">
      <c r="A76" s="3" t="s">
        <v>496</v>
      </c>
      <c r="B76" s="5" t="s">
        <v>74</v>
      </c>
      <c r="C76" s="5" t="s">
        <v>73</v>
      </c>
      <c r="D76" s="3" t="s">
        <v>423</v>
      </c>
      <c r="E76" s="25" t="s">
        <v>658</v>
      </c>
      <c r="F76" s="3"/>
      <c r="O76" s="3" t="s">
        <v>488</v>
      </c>
      <c r="P76" s="3" t="s">
        <v>738</v>
      </c>
      <c r="Q76" s="3" t="s">
        <v>211</v>
      </c>
      <c r="R76" s="3" t="s">
        <v>425</v>
      </c>
      <c r="S76" s="25" t="s">
        <v>743</v>
      </c>
      <c r="T76" s="3"/>
    </row>
    <row r="77" spans="1:20">
      <c r="A77" s="3" t="s">
        <v>488</v>
      </c>
      <c r="B77" s="5" t="s">
        <v>150</v>
      </c>
      <c r="C77" s="5" t="s">
        <v>151</v>
      </c>
      <c r="D77" s="3" t="s">
        <v>425</v>
      </c>
      <c r="E77" s="25">
        <v>25.2</v>
      </c>
      <c r="F77" s="3"/>
      <c r="O77" s="3" t="s">
        <v>490</v>
      </c>
      <c r="P77" s="3" t="s">
        <v>739</v>
      </c>
      <c r="Q77" s="3" t="s">
        <v>49</v>
      </c>
      <c r="R77" s="3" t="s">
        <v>432</v>
      </c>
      <c r="S77" s="25" t="s">
        <v>744</v>
      </c>
      <c r="T77" s="3"/>
    </row>
    <row r="78" spans="1:20">
      <c r="A78" s="3" t="s">
        <v>661</v>
      </c>
      <c r="B78" s="5" t="s">
        <v>660</v>
      </c>
      <c r="C78" s="5" t="s">
        <v>403</v>
      </c>
      <c r="D78" s="3" t="s">
        <v>427</v>
      </c>
      <c r="E78" s="25"/>
      <c r="F78" s="3"/>
    </row>
    <row r="79" spans="1:20">
      <c r="A79" s="3" t="s">
        <v>661</v>
      </c>
      <c r="B79" s="5" t="s">
        <v>399</v>
      </c>
      <c r="C79" s="5" t="s">
        <v>400</v>
      </c>
      <c r="D79" s="3" t="s">
        <v>427</v>
      </c>
      <c r="E79" s="25"/>
      <c r="F79" s="3"/>
      <c r="O79" s="1" t="s">
        <v>734</v>
      </c>
    </row>
    <row r="80" spans="1:20">
      <c r="A80" s="3"/>
      <c r="B80" s="3"/>
      <c r="C80" s="3"/>
      <c r="D80" s="3"/>
      <c r="E80" s="25"/>
      <c r="F80" s="3"/>
      <c r="O80" s="1" t="s">
        <v>456</v>
      </c>
    </row>
    <row r="81" spans="1:23">
      <c r="A81" s="3" t="s">
        <v>450</v>
      </c>
      <c r="B81" s="3"/>
      <c r="C81" s="3"/>
      <c r="D81" s="3"/>
      <c r="E81" s="28" t="s">
        <v>659</v>
      </c>
      <c r="F81" s="3"/>
      <c r="O81" s="3" t="s">
        <v>457</v>
      </c>
      <c r="P81" s="3" t="s">
        <v>290</v>
      </c>
      <c r="Q81" s="3" t="s">
        <v>291</v>
      </c>
      <c r="R81" s="3" t="s">
        <v>431</v>
      </c>
      <c r="S81" s="25">
        <v>46.28</v>
      </c>
      <c r="T81" s="3" t="s">
        <v>462</v>
      </c>
    </row>
    <row r="82" spans="1:23">
      <c r="A82" s="3" t="s">
        <v>457</v>
      </c>
      <c r="B82" s="5" t="s">
        <v>421</v>
      </c>
      <c r="C82" s="5" t="s">
        <v>409</v>
      </c>
      <c r="D82" s="3" t="s">
        <v>431</v>
      </c>
      <c r="E82" s="25">
        <v>23</v>
      </c>
      <c r="F82" s="3" t="s">
        <v>495</v>
      </c>
      <c r="O82" s="3" t="s">
        <v>458</v>
      </c>
      <c r="P82" s="3" t="s">
        <v>438</v>
      </c>
      <c r="Q82" s="3" t="s">
        <v>24</v>
      </c>
      <c r="R82" s="3" t="s">
        <v>429</v>
      </c>
      <c r="S82" s="25">
        <v>48.59</v>
      </c>
      <c r="T82" s="3"/>
    </row>
    <row r="83" spans="1:23">
      <c r="A83" s="3" t="s">
        <v>458</v>
      </c>
      <c r="B83" s="3" t="s">
        <v>131</v>
      </c>
      <c r="C83" s="3" t="s">
        <v>132</v>
      </c>
      <c r="D83" s="3" t="s">
        <v>426</v>
      </c>
      <c r="E83" s="25">
        <v>23.62</v>
      </c>
      <c r="F83" s="3" t="s">
        <v>495</v>
      </c>
      <c r="O83" s="3" t="s">
        <v>459</v>
      </c>
      <c r="P83" s="5" t="s">
        <v>52</v>
      </c>
      <c r="Q83" s="5" t="s">
        <v>53</v>
      </c>
      <c r="R83" s="3" t="s">
        <v>432</v>
      </c>
      <c r="S83" s="25">
        <v>52.74</v>
      </c>
      <c r="T83" s="3"/>
    </row>
    <row r="84" spans="1:23">
      <c r="A84" s="3" t="s">
        <v>459</v>
      </c>
      <c r="B84" s="5" t="s">
        <v>388</v>
      </c>
      <c r="C84" s="5" t="s">
        <v>403</v>
      </c>
      <c r="D84" s="3" t="s">
        <v>427</v>
      </c>
      <c r="E84" s="25">
        <v>23.7</v>
      </c>
      <c r="F84" s="3" t="s">
        <v>495</v>
      </c>
      <c r="O84" s="3" t="s">
        <v>479</v>
      </c>
      <c r="P84" s="5" t="s">
        <v>323</v>
      </c>
      <c r="Q84" s="5" t="s">
        <v>30</v>
      </c>
      <c r="R84" s="3" t="s">
        <v>428</v>
      </c>
      <c r="S84" s="25">
        <v>55.75</v>
      </c>
      <c r="T84" s="3"/>
    </row>
    <row r="85" spans="1:23">
      <c r="A85" s="3" t="s">
        <v>479</v>
      </c>
      <c r="B85" s="3" t="s">
        <v>72</v>
      </c>
      <c r="C85" s="3" t="s">
        <v>73</v>
      </c>
      <c r="D85" s="3" t="s">
        <v>423</v>
      </c>
      <c r="E85" s="25">
        <v>24.01</v>
      </c>
      <c r="F85" s="3" t="s">
        <v>648</v>
      </c>
    </row>
    <row r="86" spans="1:23">
      <c r="A86" s="3" t="s">
        <v>496</v>
      </c>
      <c r="B86" s="5" t="s">
        <v>98</v>
      </c>
      <c r="C86" s="5" t="s">
        <v>173</v>
      </c>
      <c r="D86" s="3" t="s">
        <v>424</v>
      </c>
      <c r="E86" s="25">
        <v>25.65</v>
      </c>
      <c r="F86" s="3"/>
      <c r="O86" s="1" t="s">
        <v>746</v>
      </c>
    </row>
    <row r="87" spans="1:23">
      <c r="A87" s="3" t="s">
        <v>488</v>
      </c>
      <c r="B87" s="5" t="s">
        <v>174</v>
      </c>
      <c r="C87" s="5" t="s">
        <v>175</v>
      </c>
      <c r="D87" s="3" t="s">
        <v>424</v>
      </c>
      <c r="E87" s="25">
        <v>25.66</v>
      </c>
      <c r="F87" s="3"/>
      <c r="O87" s="2" t="s">
        <v>456</v>
      </c>
      <c r="P87" s="3"/>
      <c r="Q87" s="3"/>
      <c r="R87" s="3"/>
      <c r="S87" s="28" t="s">
        <v>717</v>
      </c>
      <c r="T87" s="3"/>
    </row>
    <row r="88" spans="1:23">
      <c r="A88" s="3" t="s">
        <v>490</v>
      </c>
      <c r="B88" s="5" t="s">
        <v>126</v>
      </c>
      <c r="C88" s="5" t="s">
        <v>338</v>
      </c>
      <c r="D88" s="3" t="s">
        <v>428</v>
      </c>
      <c r="E88" s="25">
        <v>26.24</v>
      </c>
      <c r="F88" s="3"/>
      <c r="O88" s="3" t="s">
        <v>457</v>
      </c>
      <c r="P88" s="3" t="s">
        <v>44</v>
      </c>
      <c r="Q88" s="3" t="s">
        <v>7</v>
      </c>
      <c r="R88" s="3" t="s">
        <v>432</v>
      </c>
      <c r="S88" s="25">
        <v>11.99</v>
      </c>
      <c r="T88" s="3" t="s">
        <v>462</v>
      </c>
    </row>
    <row r="89" spans="1:23">
      <c r="A89" s="3"/>
      <c r="B89" s="3"/>
      <c r="C89" s="3"/>
      <c r="D89" s="3"/>
      <c r="E89" s="25"/>
      <c r="F89" s="3"/>
      <c r="O89" s="3" t="s">
        <v>458</v>
      </c>
      <c r="P89" s="3" t="s">
        <v>438</v>
      </c>
      <c r="Q89" s="3" t="s">
        <v>24</v>
      </c>
      <c r="R89" s="3" t="s">
        <v>429</v>
      </c>
      <c r="S89" s="25">
        <v>12.62</v>
      </c>
      <c r="T89" s="3"/>
      <c r="W89" t="s">
        <v>188</v>
      </c>
    </row>
    <row r="90" spans="1:23">
      <c r="A90" s="3" t="s">
        <v>453</v>
      </c>
      <c r="B90" s="3"/>
      <c r="C90" s="3"/>
      <c r="D90" s="3"/>
      <c r="E90" s="28" t="s">
        <v>662</v>
      </c>
      <c r="F90" s="3"/>
      <c r="O90" s="3" t="s">
        <v>459</v>
      </c>
      <c r="P90" s="3" t="s">
        <v>391</v>
      </c>
      <c r="Q90" s="3" t="s">
        <v>392</v>
      </c>
      <c r="R90" s="3" t="s">
        <v>427</v>
      </c>
      <c r="S90" s="25">
        <v>13.667</v>
      </c>
      <c r="T90" s="3"/>
    </row>
    <row r="91" spans="1:23">
      <c r="A91" s="3" t="s">
        <v>457</v>
      </c>
      <c r="B91" s="5" t="s">
        <v>136</v>
      </c>
      <c r="C91" s="5" t="s">
        <v>137</v>
      </c>
      <c r="D91" s="3" t="s">
        <v>426</v>
      </c>
      <c r="E91" s="25">
        <v>23.95</v>
      </c>
      <c r="F91" s="25" t="s">
        <v>495</v>
      </c>
      <c r="O91" s="3" t="s">
        <v>479</v>
      </c>
      <c r="P91" s="3" t="s">
        <v>203</v>
      </c>
      <c r="Q91" s="3" t="s">
        <v>204</v>
      </c>
      <c r="R91" s="3" t="s">
        <v>424</v>
      </c>
      <c r="S91" s="25">
        <v>15.25</v>
      </c>
      <c r="T91" s="3" t="s">
        <v>747</v>
      </c>
    </row>
    <row r="92" spans="1:23">
      <c r="A92" s="3" t="s">
        <v>458</v>
      </c>
      <c r="B92" s="5" t="s">
        <v>99</v>
      </c>
      <c r="C92" s="5" t="s">
        <v>442</v>
      </c>
      <c r="D92" s="3" t="s">
        <v>425</v>
      </c>
      <c r="E92" s="25">
        <v>23.96</v>
      </c>
      <c r="F92" s="25" t="s">
        <v>495</v>
      </c>
    </row>
    <row r="93" spans="1:23">
      <c r="A93" s="3" t="s">
        <v>459</v>
      </c>
      <c r="B93" s="5" t="s">
        <v>399</v>
      </c>
      <c r="C93" s="5" t="s">
        <v>400</v>
      </c>
      <c r="D93" s="3" t="s">
        <v>427</v>
      </c>
      <c r="E93" s="25">
        <v>24.45</v>
      </c>
      <c r="F93" s="25" t="s">
        <v>495</v>
      </c>
      <c r="P93" s="1" t="s">
        <v>713</v>
      </c>
    </row>
    <row r="94" spans="1:23">
      <c r="A94" s="3" t="s">
        <v>479</v>
      </c>
      <c r="B94" s="5" t="s">
        <v>150</v>
      </c>
      <c r="C94" s="5" t="s">
        <v>151</v>
      </c>
      <c r="D94" s="3" t="s">
        <v>425</v>
      </c>
      <c r="E94" s="25">
        <v>24.57</v>
      </c>
      <c r="F94" s="25" t="s">
        <v>648</v>
      </c>
      <c r="O94" s="10" t="s">
        <v>456</v>
      </c>
      <c r="P94" s="3"/>
      <c r="Q94" s="3"/>
      <c r="R94" s="24" t="s">
        <v>654</v>
      </c>
      <c r="S94" s="28" t="s">
        <v>837</v>
      </c>
      <c r="T94" s="3"/>
    </row>
    <row r="95" spans="1:23">
      <c r="A95" s="3" t="s">
        <v>496</v>
      </c>
      <c r="B95" s="5" t="s">
        <v>102</v>
      </c>
      <c r="C95" s="5" t="s">
        <v>103</v>
      </c>
      <c r="D95" s="3" t="s">
        <v>423</v>
      </c>
      <c r="E95" s="25">
        <v>24.8</v>
      </c>
      <c r="F95" s="3"/>
      <c r="O95" s="3" t="s">
        <v>457</v>
      </c>
      <c r="P95" s="3" t="s">
        <v>385</v>
      </c>
      <c r="Q95" s="3" t="s">
        <v>386</v>
      </c>
      <c r="R95" s="3" t="s">
        <v>427</v>
      </c>
      <c r="S95" s="25">
        <v>24.3</v>
      </c>
      <c r="T95" s="3" t="s">
        <v>523</v>
      </c>
    </row>
    <row r="96" spans="1:23">
      <c r="A96" s="3" t="s">
        <v>488</v>
      </c>
      <c r="B96" s="5" t="s">
        <v>401</v>
      </c>
      <c r="C96" s="5" t="s">
        <v>402</v>
      </c>
      <c r="D96" s="3" t="s">
        <v>427</v>
      </c>
      <c r="E96" s="25">
        <v>25.04</v>
      </c>
      <c r="F96" s="3"/>
      <c r="O96" s="3" t="s">
        <v>458</v>
      </c>
      <c r="P96" s="5" t="s">
        <v>45</v>
      </c>
      <c r="Q96" s="5" t="s">
        <v>46</v>
      </c>
      <c r="R96" s="3" t="s">
        <v>432</v>
      </c>
      <c r="S96" s="25">
        <v>24.5</v>
      </c>
      <c r="T96" s="3" t="s">
        <v>523</v>
      </c>
    </row>
    <row r="97" spans="1:20">
      <c r="A97" s="3" t="s">
        <v>490</v>
      </c>
      <c r="B97" s="6" t="s">
        <v>98</v>
      </c>
      <c r="C97" s="13" t="s">
        <v>292</v>
      </c>
      <c r="D97" s="3" t="s">
        <v>431</v>
      </c>
      <c r="E97" s="25">
        <v>25.36</v>
      </c>
      <c r="F97" s="3"/>
      <c r="O97" s="3" t="s">
        <v>459</v>
      </c>
      <c r="P97" s="5" t="s">
        <v>184</v>
      </c>
      <c r="Q97" s="5" t="s">
        <v>55</v>
      </c>
      <c r="R97" s="3" t="s">
        <v>424</v>
      </c>
      <c r="S97" s="25">
        <v>25.3</v>
      </c>
      <c r="T97" s="3" t="s">
        <v>462</v>
      </c>
    </row>
    <row r="98" spans="1:20">
      <c r="A98" s="3" t="s">
        <v>497</v>
      </c>
      <c r="B98" s="5" t="s">
        <v>157</v>
      </c>
      <c r="C98" s="5" t="s">
        <v>158</v>
      </c>
      <c r="D98" s="3" t="s">
        <v>434</v>
      </c>
      <c r="E98" s="25">
        <v>25.44</v>
      </c>
      <c r="F98" s="3"/>
      <c r="O98" s="3" t="s">
        <v>479</v>
      </c>
      <c r="P98" s="5" t="s">
        <v>47</v>
      </c>
      <c r="Q98" s="5" t="s">
        <v>48</v>
      </c>
      <c r="R98" s="3" t="s">
        <v>432</v>
      </c>
      <c r="S98" s="25">
        <v>26.2</v>
      </c>
      <c r="T98" s="3"/>
    </row>
    <row r="99" spans="1:20">
      <c r="O99" s="3" t="s">
        <v>496</v>
      </c>
      <c r="P99" s="5" t="s">
        <v>257</v>
      </c>
      <c r="Q99" s="5" t="s">
        <v>258</v>
      </c>
      <c r="R99" s="3" t="s">
        <v>433</v>
      </c>
      <c r="S99" s="25">
        <v>26.9</v>
      </c>
      <c r="T99" s="3"/>
    </row>
    <row r="100" spans="1:20">
      <c r="A100" s="1" t="s">
        <v>663</v>
      </c>
      <c r="O100" s="3" t="s">
        <v>488</v>
      </c>
      <c r="P100" s="5" t="s">
        <v>80</v>
      </c>
      <c r="Q100" s="3" t="s">
        <v>81</v>
      </c>
      <c r="R100" s="3" t="s">
        <v>423</v>
      </c>
      <c r="S100" s="25">
        <v>27.4</v>
      </c>
      <c r="T100" s="3"/>
    </row>
    <row r="101" spans="1:20">
      <c r="A101" s="2" t="s">
        <v>456</v>
      </c>
      <c r="B101" s="3"/>
      <c r="C101" s="3"/>
      <c r="D101" s="3"/>
      <c r="E101" s="28" t="s">
        <v>664</v>
      </c>
      <c r="F101" s="3"/>
      <c r="O101" s="3" t="s">
        <v>490</v>
      </c>
      <c r="P101" s="5" t="s">
        <v>63</v>
      </c>
      <c r="Q101" s="5" t="s">
        <v>64</v>
      </c>
      <c r="R101" s="3" t="s">
        <v>426</v>
      </c>
      <c r="S101" s="25">
        <v>27.8</v>
      </c>
      <c r="T101" s="3"/>
    </row>
    <row r="102" spans="1:20">
      <c r="A102" s="3" t="s">
        <v>457</v>
      </c>
      <c r="B102" s="5" t="s">
        <v>419</v>
      </c>
      <c r="C102" s="5" t="s">
        <v>420</v>
      </c>
      <c r="D102" s="3" t="s">
        <v>431</v>
      </c>
      <c r="E102" s="25">
        <v>13.38</v>
      </c>
      <c r="F102" s="3" t="s">
        <v>462</v>
      </c>
      <c r="O102" s="3" t="s">
        <v>661</v>
      </c>
      <c r="P102" s="3"/>
      <c r="Q102" s="3"/>
      <c r="R102" s="3"/>
      <c r="S102" s="25"/>
      <c r="T102" s="3"/>
    </row>
    <row r="103" spans="1:20">
      <c r="A103" s="3" t="s">
        <v>458</v>
      </c>
      <c r="B103" s="5" t="s">
        <v>13</v>
      </c>
      <c r="C103" s="5" t="s">
        <v>14</v>
      </c>
      <c r="D103" s="3" t="s">
        <v>432</v>
      </c>
      <c r="E103" s="25">
        <v>13.48</v>
      </c>
      <c r="F103" s="3" t="s">
        <v>462</v>
      </c>
      <c r="O103" s="10" t="s">
        <v>450</v>
      </c>
      <c r="P103" s="3"/>
      <c r="Q103" s="3"/>
      <c r="R103" s="3"/>
      <c r="S103" s="28" t="s">
        <v>714</v>
      </c>
      <c r="T103" s="3"/>
    </row>
    <row r="104" spans="1:20">
      <c r="A104" s="3" t="s">
        <v>459</v>
      </c>
      <c r="B104" s="5" t="s">
        <v>15</v>
      </c>
      <c r="C104" s="5" t="s">
        <v>16</v>
      </c>
      <c r="D104" s="3" t="s">
        <v>432</v>
      </c>
      <c r="E104" s="25">
        <v>13.85</v>
      </c>
      <c r="F104" s="3" t="s">
        <v>462</v>
      </c>
      <c r="O104" s="3" t="s">
        <v>457</v>
      </c>
      <c r="P104" s="3" t="s">
        <v>385</v>
      </c>
      <c r="Q104" s="3" t="s">
        <v>386</v>
      </c>
      <c r="R104" s="3" t="s">
        <v>427</v>
      </c>
      <c r="S104" s="25">
        <v>25.05</v>
      </c>
      <c r="T104" s="3" t="s">
        <v>715</v>
      </c>
    </row>
    <row r="105" spans="1:20">
      <c r="A105" s="3" t="s">
        <v>479</v>
      </c>
      <c r="B105" s="5" t="s">
        <v>129</v>
      </c>
      <c r="C105" s="5" t="s">
        <v>130</v>
      </c>
      <c r="D105" s="3" t="s">
        <v>426</v>
      </c>
      <c r="E105" s="25">
        <v>14.09</v>
      </c>
      <c r="F105" s="3"/>
      <c r="O105" s="3" t="s">
        <v>458</v>
      </c>
      <c r="P105" s="5" t="s">
        <v>257</v>
      </c>
      <c r="Q105" s="5" t="s">
        <v>258</v>
      </c>
      <c r="R105" s="3" t="s">
        <v>433</v>
      </c>
      <c r="S105" s="25">
        <v>26.6</v>
      </c>
      <c r="T105" s="3" t="s">
        <v>495</v>
      </c>
    </row>
    <row r="106" spans="1:20">
      <c r="A106" s="3" t="s">
        <v>496</v>
      </c>
      <c r="B106" s="5" t="s">
        <v>336</v>
      </c>
      <c r="C106" s="5" t="s">
        <v>337</v>
      </c>
      <c r="D106" s="3" t="s">
        <v>428</v>
      </c>
      <c r="E106" s="25">
        <v>14.51</v>
      </c>
      <c r="F106" s="3"/>
      <c r="O106" s="3" t="s">
        <v>459</v>
      </c>
      <c r="P106" s="3" t="s">
        <v>65</v>
      </c>
      <c r="Q106" s="3" t="s">
        <v>66</v>
      </c>
      <c r="R106" s="3" t="s">
        <v>426</v>
      </c>
      <c r="S106" s="25">
        <v>27</v>
      </c>
      <c r="T106" s="3" t="s">
        <v>495</v>
      </c>
    </row>
    <row r="107" spans="1:20">
      <c r="A107" s="3" t="s">
        <v>488</v>
      </c>
      <c r="B107" s="5" t="s">
        <v>127</v>
      </c>
      <c r="C107" s="5" t="s">
        <v>128</v>
      </c>
      <c r="D107" s="3" t="s">
        <v>426</v>
      </c>
      <c r="E107" s="25">
        <v>15.33</v>
      </c>
      <c r="F107" s="3"/>
      <c r="O107" s="3" t="s">
        <v>479</v>
      </c>
      <c r="P107" s="5" t="s">
        <v>80</v>
      </c>
      <c r="Q107" s="3" t="s">
        <v>81</v>
      </c>
      <c r="R107" s="3" t="s">
        <v>423</v>
      </c>
      <c r="S107" s="25">
        <v>27.71</v>
      </c>
      <c r="T107" s="3" t="s">
        <v>648</v>
      </c>
    </row>
    <row r="108" spans="1:20">
      <c r="A108" s="3" t="s">
        <v>490</v>
      </c>
      <c r="B108" s="5" t="s">
        <v>152</v>
      </c>
      <c r="C108" s="5" t="s">
        <v>153</v>
      </c>
      <c r="D108" s="3" t="s">
        <v>425</v>
      </c>
      <c r="E108" s="25">
        <v>18.170000000000002</v>
      </c>
      <c r="F108" s="3"/>
      <c r="O108" s="3" t="s">
        <v>496</v>
      </c>
      <c r="P108" s="5" t="s">
        <v>314</v>
      </c>
      <c r="Q108" s="5" t="s">
        <v>315</v>
      </c>
      <c r="R108" s="3" t="s">
        <v>428</v>
      </c>
      <c r="S108" s="25">
        <v>28.58</v>
      </c>
      <c r="T108" s="3"/>
    </row>
    <row r="109" spans="1:20">
      <c r="A109" s="3" t="s">
        <v>497</v>
      </c>
      <c r="B109" s="5" t="s">
        <v>409</v>
      </c>
      <c r="C109" s="5" t="s">
        <v>202</v>
      </c>
      <c r="D109" s="3" t="s">
        <v>427</v>
      </c>
      <c r="E109" s="25">
        <v>18.79</v>
      </c>
      <c r="F109" s="3"/>
      <c r="I109" s="7">
        <v>4</v>
      </c>
      <c r="J109" s="5" t="s">
        <v>432</v>
      </c>
      <c r="L109" s="35"/>
      <c r="O109" s="3" t="s">
        <v>488</v>
      </c>
      <c r="P109" s="5" t="s">
        <v>197</v>
      </c>
      <c r="Q109" s="5" t="s">
        <v>198</v>
      </c>
      <c r="R109" s="3" t="s">
        <v>424</v>
      </c>
      <c r="S109" s="25">
        <v>29.3</v>
      </c>
      <c r="T109" s="3"/>
    </row>
    <row r="110" spans="1:20">
      <c r="I110" s="7">
        <v>8</v>
      </c>
      <c r="J110" s="5" t="s">
        <v>433</v>
      </c>
      <c r="K110" s="14" t="s">
        <v>439</v>
      </c>
      <c r="L110" s="11"/>
      <c r="O110" s="3"/>
      <c r="P110" s="3"/>
      <c r="Q110" s="3"/>
      <c r="R110" s="3"/>
      <c r="S110" s="25"/>
      <c r="T110" s="3"/>
    </row>
    <row r="111" spans="1:20">
      <c r="A111" s="1" t="s">
        <v>665</v>
      </c>
      <c r="I111" s="7">
        <v>16</v>
      </c>
      <c r="J111" s="5" t="s">
        <v>424</v>
      </c>
      <c r="L111" s="35"/>
      <c r="O111" s="10" t="s">
        <v>453</v>
      </c>
      <c r="P111" s="3"/>
      <c r="Q111" s="3"/>
      <c r="R111" s="3"/>
      <c r="S111" s="28" t="s">
        <v>717</v>
      </c>
      <c r="T111" s="3"/>
    </row>
    <row r="112" spans="1:20">
      <c r="A112" t="s">
        <v>456</v>
      </c>
      <c r="I112" s="7">
        <v>23</v>
      </c>
      <c r="J112" s="5" t="s">
        <v>428</v>
      </c>
      <c r="K112" s="14" t="s">
        <v>324</v>
      </c>
      <c r="L112" s="11"/>
      <c r="O112" s="3" t="s">
        <v>457</v>
      </c>
      <c r="P112" s="5" t="s">
        <v>45</v>
      </c>
      <c r="Q112" s="5" t="s">
        <v>46</v>
      </c>
      <c r="R112" s="3" t="s">
        <v>432</v>
      </c>
      <c r="S112" s="25">
        <v>25.39</v>
      </c>
      <c r="T112" s="3" t="s">
        <v>715</v>
      </c>
    </row>
    <row r="113" spans="1:20">
      <c r="A113" s="3" t="s">
        <v>457</v>
      </c>
      <c r="B113" s="5" t="s">
        <v>3</v>
      </c>
      <c r="C113" s="5" t="s">
        <v>4</v>
      </c>
      <c r="D113" s="3" t="s">
        <v>432</v>
      </c>
      <c r="E113" s="25" t="s">
        <v>674</v>
      </c>
      <c r="I113" s="7">
        <v>3</v>
      </c>
      <c r="J113" s="5" t="s">
        <v>432</v>
      </c>
      <c r="L113" s="35"/>
      <c r="O113" s="3" t="s">
        <v>458</v>
      </c>
      <c r="P113" s="5" t="s">
        <v>184</v>
      </c>
      <c r="Q113" s="5" t="s">
        <v>55</v>
      </c>
      <c r="R113" s="3" t="s">
        <v>424</v>
      </c>
      <c r="S113" s="25">
        <v>25.39</v>
      </c>
      <c r="T113" s="3" t="s">
        <v>716</v>
      </c>
    </row>
    <row r="114" spans="1:20">
      <c r="A114" s="3" t="s">
        <v>458</v>
      </c>
      <c r="B114" s="5" t="s">
        <v>176</v>
      </c>
      <c r="C114" s="5" t="s">
        <v>177</v>
      </c>
      <c r="D114" s="3" t="s">
        <v>424</v>
      </c>
      <c r="E114" s="25" t="s">
        <v>675</v>
      </c>
      <c r="I114" s="7">
        <v>20</v>
      </c>
      <c r="J114" s="5" t="s">
        <v>430</v>
      </c>
      <c r="L114" s="35"/>
      <c r="O114" s="3" t="s">
        <v>459</v>
      </c>
      <c r="P114" s="5" t="s">
        <v>47</v>
      </c>
      <c r="Q114" s="5" t="s">
        <v>48</v>
      </c>
      <c r="R114" s="3" t="s">
        <v>432</v>
      </c>
      <c r="S114" s="25">
        <v>26.25</v>
      </c>
      <c r="T114" s="3" t="s">
        <v>495</v>
      </c>
    </row>
    <row r="115" spans="1:20">
      <c r="A115" s="3" t="s">
        <v>459</v>
      </c>
      <c r="B115" s="3" t="s">
        <v>220</v>
      </c>
      <c r="C115" s="3" t="s">
        <v>221</v>
      </c>
      <c r="D115" s="3" t="s">
        <v>430</v>
      </c>
      <c r="E115" s="25" t="s">
        <v>676</v>
      </c>
      <c r="I115" s="7">
        <v>21</v>
      </c>
      <c r="J115" s="5" t="s">
        <v>427</v>
      </c>
      <c r="K115" s="14" t="s">
        <v>404</v>
      </c>
      <c r="L115" s="11"/>
      <c r="O115" s="3" t="s">
        <v>479</v>
      </c>
      <c r="P115" s="5" t="s">
        <v>63</v>
      </c>
      <c r="Q115" s="5" t="s">
        <v>64</v>
      </c>
      <c r="R115" s="3" t="s">
        <v>426</v>
      </c>
      <c r="S115" s="25">
        <v>28.14</v>
      </c>
      <c r="T115" s="3" t="s">
        <v>648</v>
      </c>
    </row>
    <row r="116" spans="1:20">
      <c r="A116" s="3" t="s">
        <v>479</v>
      </c>
      <c r="B116" s="5" t="s">
        <v>7</v>
      </c>
      <c r="C116" s="5" t="s">
        <v>8</v>
      </c>
      <c r="D116" s="3" t="s">
        <v>432</v>
      </c>
      <c r="E116" s="25" t="s">
        <v>677</v>
      </c>
      <c r="I116" s="7">
        <v>47</v>
      </c>
      <c r="J116" s="5" t="s">
        <v>426</v>
      </c>
      <c r="K116" s="14"/>
      <c r="L116" s="11"/>
      <c r="O116" s="3" t="s">
        <v>496</v>
      </c>
      <c r="P116" s="5" t="s">
        <v>261</v>
      </c>
      <c r="Q116" s="5" t="s">
        <v>447</v>
      </c>
      <c r="R116" s="3" t="s">
        <v>433</v>
      </c>
      <c r="S116" s="25">
        <v>33.61</v>
      </c>
      <c r="T116" s="3"/>
    </row>
    <row r="117" spans="1:20">
      <c r="A117" s="3" t="s">
        <v>496</v>
      </c>
      <c r="B117" s="5" t="s">
        <v>678</v>
      </c>
      <c r="C117" s="5" t="s">
        <v>67</v>
      </c>
      <c r="D117" s="3" t="s">
        <v>431</v>
      </c>
      <c r="E117" s="25" t="s">
        <v>679</v>
      </c>
      <c r="I117" s="8"/>
      <c r="J117" s="4"/>
      <c r="K117" s="9"/>
      <c r="L117" s="11"/>
      <c r="P117" s="11"/>
      <c r="Q117" s="11"/>
    </row>
    <row r="118" spans="1:20">
      <c r="A118" s="3" t="s">
        <v>488</v>
      </c>
      <c r="B118" s="5" t="s">
        <v>9</v>
      </c>
      <c r="C118" s="5" t="s">
        <v>10</v>
      </c>
      <c r="D118" s="3" t="s">
        <v>432</v>
      </c>
      <c r="E118" s="25" t="s">
        <v>680</v>
      </c>
      <c r="I118" s="8" t="s">
        <v>451</v>
      </c>
      <c r="J118" s="9" t="s">
        <v>422</v>
      </c>
      <c r="K118" s="9" t="s">
        <v>452</v>
      </c>
      <c r="L118" s="26"/>
      <c r="P118" s="1" t="s">
        <v>693</v>
      </c>
      <c r="R118" s="18"/>
      <c r="S118" s="19"/>
    </row>
    <row r="119" spans="1:20">
      <c r="A119" s="3" t="s">
        <v>490</v>
      </c>
      <c r="B119" s="5" t="s">
        <v>178</v>
      </c>
      <c r="C119" s="5" t="s">
        <v>179</v>
      </c>
      <c r="D119" s="3" t="s">
        <v>424</v>
      </c>
      <c r="E119" s="25" t="s">
        <v>681</v>
      </c>
      <c r="I119" s="7">
        <v>7</v>
      </c>
      <c r="J119" s="5" t="s">
        <v>433</v>
      </c>
      <c r="K119" s="14" t="s">
        <v>252</v>
      </c>
      <c r="L119" s="11"/>
      <c r="O119" s="2" t="s">
        <v>456</v>
      </c>
      <c r="P119" s="3"/>
      <c r="Q119" s="3"/>
      <c r="R119" s="3"/>
      <c r="S119" s="28" t="s">
        <v>654</v>
      </c>
    </row>
    <row r="120" spans="1:20">
      <c r="A120" s="3" t="s">
        <v>497</v>
      </c>
      <c r="B120" s="5" t="s">
        <v>180</v>
      </c>
      <c r="C120" s="5" t="s">
        <v>181</v>
      </c>
      <c r="D120" s="3" t="s">
        <v>424</v>
      </c>
      <c r="E120" s="25" t="s">
        <v>682</v>
      </c>
      <c r="I120" s="7">
        <v>15</v>
      </c>
      <c r="J120" s="5" t="s">
        <v>424</v>
      </c>
      <c r="L120" s="35"/>
      <c r="O120" s="3" t="s">
        <v>457</v>
      </c>
      <c r="P120" s="3" t="s">
        <v>694</v>
      </c>
      <c r="Q120" s="3" t="s">
        <v>354</v>
      </c>
      <c r="R120" s="3" t="s">
        <v>427</v>
      </c>
      <c r="S120" s="25" t="s">
        <v>695</v>
      </c>
    </row>
    <row r="121" spans="1:20">
      <c r="A121" s="3" t="s">
        <v>450</v>
      </c>
      <c r="B121" s="3"/>
      <c r="C121" s="3"/>
      <c r="D121" s="3"/>
      <c r="E121" s="25"/>
      <c r="I121" s="7">
        <v>17</v>
      </c>
      <c r="J121" s="5" t="s">
        <v>426</v>
      </c>
      <c r="K121" s="14" t="s">
        <v>141</v>
      </c>
      <c r="L121" s="11"/>
    </row>
    <row r="122" spans="1:20">
      <c r="A122" s="3" t="s">
        <v>457</v>
      </c>
      <c r="B122" s="5" t="s">
        <v>3</v>
      </c>
      <c r="C122" s="5" t="s">
        <v>4</v>
      </c>
      <c r="D122" s="3" t="s">
        <v>432</v>
      </c>
      <c r="E122" s="25" t="s">
        <v>666</v>
      </c>
      <c r="I122" s="7">
        <v>45</v>
      </c>
      <c r="J122" s="5" t="s">
        <v>424</v>
      </c>
      <c r="K122" s="14" t="s">
        <v>180</v>
      </c>
      <c r="L122" s="11"/>
      <c r="P122" s="1" t="s">
        <v>696</v>
      </c>
      <c r="R122" s="18" t="s">
        <v>654</v>
      </c>
    </row>
    <row r="123" spans="1:20">
      <c r="A123" s="3" t="s">
        <v>458</v>
      </c>
      <c r="B123" s="5" t="s">
        <v>7</v>
      </c>
      <c r="C123" s="5" t="s">
        <v>8</v>
      </c>
      <c r="D123" s="3" t="s">
        <v>432</v>
      </c>
      <c r="E123" s="25" t="s">
        <v>667</v>
      </c>
      <c r="I123" s="7">
        <v>19</v>
      </c>
      <c r="J123" s="5" t="s">
        <v>430</v>
      </c>
      <c r="K123" s="14" t="s">
        <v>220</v>
      </c>
      <c r="L123" s="11"/>
      <c r="O123" s="3" t="s">
        <v>457</v>
      </c>
      <c r="P123" s="3" t="s">
        <v>697</v>
      </c>
      <c r="Q123" s="3"/>
      <c r="R123" s="27">
        <v>50</v>
      </c>
    </row>
    <row r="124" spans="1:20">
      <c r="A124" s="3" t="s">
        <v>459</v>
      </c>
      <c r="B124" s="5" t="s">
        <v>176</v>
      </c>
      <c r="C124" s="5" t="s">
        <v>177</v>
      </c>
      <c r="D124" s="3" t="s">
        <v>424</v>
      </c>
      <c r="E124" s="25" t="s">
        <v>668</v>
      </c>
      <c r="I124" s="7">
        <v>24</v>
      </c>
      <c r="J124" s="5" t="s">
        <v>428</v>
      </c>
      <c r="K124" s="14" t="s">
        <v>341</v>
      </c>
      <c r="L124" s="11"/>
      <c r="O124" s="3" t="s">
        <v>458</v>
      </c>
      <c r="P124" s="3" t="s">
        <v>686</v>
      </c>
      <c r="Q124" s="3"/>
      <c r="R124" s="27">
        <v>50.9</v>
      </c>
    </row>
    <row r="125" spans="1:20">
      <c r="A125" s="3" t="s">
        <v>479</v>
      </c>
      <c r="B125" s="5" t="s">
        <v>222</v>
      </c>
      <c r="C125" s="5" t="s">
        <v>223</v>
      </c>
      <c r="D125" s="3" t="s">
        <v>430</v>
      </c>
      <c r="E125" s="25" t="s">
        <v>669</v>
      </c>
      <c r="I125" s="7">
        <v>33</v>
      </c>
      <c r="J125" s="5" t="s">
        <v>432</v>
      </c>
      <c r="L125" s="35"/>
      <c r="O125" s="3" t="s">
        <v>459</v>
      </c>
      <c r="P125" s="3" t="s">
        <v>685</v>
      </c>
      <c r="Q125" s="3"/>
      <c r="R125" s="27">
        <v>53.1</v>
      </c>
    </row>
    <row r="126" spans="1:20">
      <c r="A126" s="3" t="s">
        <v>496</v>
      </c>
      <c r="B126" s="3"/>
      <c r="C126" s="5" t="s">
        <v>140</v>
      </c>
      <c r="D126" s="3" t="s">
        <v>426</v>
      </c>
      <c r="E126" s="25" t="s">
        <v>670</v>
      </c>
      <c r="I126" s="7">
        <v>22</v>
      </c>
      <c r="J126" s="5" t="s">
        <v>427</v>
      </c>
      <c r="K126" s="14" t="s">
        <v>405</v>
      </c>
      <c r="L126" s="11"/>
      <c r="O126" s="3" t="s">
        <v>479</v>
      </c>
      <c r="P126" s="3" t="s">
        <v>698</v>
      </c>
      <c r="Q126" s="3"/>
      <c r="R126" s="27">
        <v>53.7</v>
      </c>
    </row>
    <row r="127" spans="1:20">
      <c r="A127" s="3" t="s">
        <v>488</v>
      </c>
      <c r="B127" s="5" t="s">
        <v>324</v>
      </c>
      <c r="C127" s="5" t="s">
        <v>328</v>
      </c>
      <c r="D127" s="3" t="s">
        <v>428</v>
      </c>
      <c r="E127" s="25" t="s">
        <v>671</v>
      </c>
      <c r="L127" s="35"/>
      <c r="O127" s="3" t="s">
        <v>496</v>
      </c>
      <c r="P127" s="3" t="s">
        <v>699</v>
      </c>
      <c r="Q127" s="3"/>
      <c r="R127" s="27">
        <v>59.1</v>
      </c>
    </row>
    <row r="128" spans="1:20">
      <c r="A128" s="3" t="s">
        <v>490</v>
      </c>
      <c r="B128" s="5" t="s">
        <v>672</v>
      </c>
      <c r="C128" s="5" t="s">
        <v>383</v>
      </c>
      <c r="D128" s="3" t="s">
        <v>427</v>
      </c>
      <c r="E128" s="25" t="s">
        <v>673</v>
      </c>
    </row>
    <row r="129" spans="1:5">
      <c r="A129" s="3" t="s">
        <v>453</v>
      </c>
      <c r="B129" s="3"/>
      <c r="C129" s="3"/>
      <c r="D129" s="3"/>
      <c r="E129" s="25"/>
    </row>
    <row r="130" spans="1:5">
      <c r="A130" s="3" t="s">
        <v>457</v>
      </c>
      <c r="B130" s="3" t="s">
        <v>220</v>
      </c>
      <c r="C130" s="3" t="s">
        <v>221</v>
      </c>
      <c r="D130" s="3" t="s">
        <v>430</v>
      </c>
      <c r="E130" s="25" t="s">
        <v>798</v>
      </c>
    </row>
    <row r="131" spans="1:5">
      <c r="A131" s="3" t="s">
        <v>458</v>
      </c>
      <c r="B131" s="5" t="s">
        <v>9</v>
      </c>
      <c r="C131" s="5" t="s">
        <v>10</v>
      </c>
      <c r="D131" s="3" t="s">
        <v>432</v>
      </c>
      <c r="E131" s="25" t="s">
        <v>799</v>
      </c>
    </row>
    <row r="132" spans="1:5">
      <c r="A132" s="3" t="s">
        <v>459</v>
      </c>
      <c r="B132" s="5" t="s">
        <v>678</v>
      </c>
      <c r="C132" s="5" t="s">
        <v>67</v>
      </c>
      <c r="D132" s="3" t="s">
        <v>431</v>
      </c>
      <c r="E132" s="25" t="s">
        <v>800</v>
      </c>
    </row>
    <row r="133" spans="1:5">
      <c r="A133" s="3" t="s">
        <v>479</v>
      </c>
      <c r="B133" s="5" t="s">
        <v>180</v>
      </c>
      <c r="C133" s="5" t="s">
        <v>181</v>
      </c>
      <c r="D133" s="3" t="s">
        <v>424</v>
      </c>
      <c r="E133" s="25" t="s">
        <v>801</v>
      </c>
    </row>
    <row r="134" spans="1:5">
      <c r="A134" s="3" t="s">
        <v>496</v>
      </c>
      <c r="B134" s="5" t="s">
        <v>178</v>
      </c>
      <c r="C134" s="5" t="s">
        <v>179</v>
      </c>
      <c r="D134" s="3" t="s">
        <v>424</v>
      </c>
      <c r="E134" s="25" t="s">
        <v>802</v>
      </c>
    </row>
    <row r="135" spans="1:5">
      <c r="A135" s="3" t="s">
        <v>488</v>
      </c>
      <c r="B135" s="5" t="s">
        <v>341</v>
      </c>
      <c r="C135" s="5" t="s">
        <v>342</v>
      </c>
      <c r="D135" s="3" t="s">
        <v>428</v>
      </c>
      <c r="E135" s="25" t="s">
        <v>803</v>
      </c>
    </row>
    <row r="136" spans="1:5">
      <c r="A136" s="3" t="s">
        <v>490</v>
      </c>
      <c r="B136" s="5" t="s">
        <v>405</v>
      </c>
      <c r="C136" s="5" t="s">
        <v>406</v>
      </c>
      <c r="D136" s="3" t="s">
        <v>427</v>
      </c>
      <c r="E136" s="25" t="s">
        <v>803</v>
      </c>
    </row>
    <row r="137" spans="1:5">
      <c r="A137" s="3" t="s">
        <v>497</v>
      </c>
      <c r="B137" s="5" t="s">
        <v>252</v>
      </c>
      <c r="C137" s="5" t="s">
        <v>253</v>
      </c>
      <c r="D137" s="3" t="s">
        <v>433</v>
      </c>
      <c r="E137" s="25" t="s">
        <v>786</v>
      </c>
    </row>
    <row r="139" spans="1:5">
      <c r="B139" s="1" t="s">
        <v>688</v>
      </c>
    </row>
    <row r="140" spans="1:5">
      <c r="A140" s="2" t="s">
        <v>456</v>
      </c>
      <c r="B140" s="3"/>
      <c r="C140" s="3"/>
      <c r="D140" s="3"/>
      <c r="E140" s="24" t="s">
        <v>654</v>
      </c>
    </row>
    <row r="141" spans="1:5">
      <c r="A141" s="3" t="s">
        <v>457</v>
      </c>
      <c r="B141" s="3" t="s">
        <v>82</v>
      </c>
      <c r="C141" s="3" t="s">
        <v>83</v>
      </c>
      <c r="D141" s="3" t="s">
        <v>423</v>
      </c>
      <c r="E141" s="25" t="s">
        <v>689</v>
      </c>
    </row>
    <row r="142" spans="1:5">
      <c r="A142" s="3" t="s">
        <v>458</v>
      </c>
      <c r="B142" s="3" t="s">
        <v>407</v>
      </c>
      <c r="C142" s="3" t="s">
        <v>408</v>
      </c>
      <c r="D142" s="3" t="s">
        <v>427</v>
      </c>
      <c r="E142" s="25" t="s">
        <v>690</v>
      </c>
    </row>
    <row r="143" spans="1:5">
      <c r="A143" s="3" t="s">
        <v>459</v>
      </c>
      <c r="B143" s="3" t="s">
        <v>691</v>
      </c>
      <c r="C143" s="3" t="s">
        <v>322</v>
      </c>
      <c r="D143" s="3" t="s">
        <v>427</v>
      </c>
      <c r="E143" s="25" t="s">
        <v>692</v>
      </c>
    </row>
    <row r="145" spans="1:4">
      <c r="B145" s="1" t="s">
        <v>683</v>
      </c>
      <c r="D145" s="18" t="s">
        <v>654</v>
      </c>
    </row>
    <row r="146" spans="1:4">
      <c r="A146" s="3" t="s">
        <v>457</v>
      </c>
      <c r="B146" s="3" t="s">
        <v>684</v>
      </c>
      <c r="C146" s="3"/>
      <c r="D146" s="3">
        <v>45.2</v>
      </c>
    </row>
    <row r="147" spans="1:4">
      <c r="A147" s="3" t="s">
        <v>458</v>
      </c>
      <c r="B147" s="3" t="s">
        <v>685</v>
      </c>
      <c r="C147" s="3"/>
      <c r="D147" s="3">
        <v>45.4</v>
      </c>
    </row>
    <row r="148" spans="1:4">
      <c r="A148" s="3" t="s">
        <v>459</v>
      </c>
      <c r="B148" s="3" t="s">
        <v>686</v>
      </c>
      <c r="C148" s="3"/>
      <c r="D148" s="3">
        <v>45.9</v>
      </c>
    </row>
    <row r="149" spans="1:4">
      <c r="A149" s="3" t="s">
        <v>479</v>
      </c>
      <c r="B149" s="3" t="s">
        <v>687</v>
      </c>
      <c r="C149" s="3"/>
      <c r="D149" s="3">
        <v>48.6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topLeftCell="A98" zoomScale="80" zoomScaleNormal="80" workbookViewId="0">
      <selection activeCell="M125" sqref="M125"/>
    </sheetView>
  </sheetViews>
  <sheetFormatPr defaultRowHeight="14.5"/>
  <cols>
    <col min="2" max="2" width="15.26953125" bestFit="1" customWidth="1"/>
    <col min="3" max="3" width="17.7265625" bestFit="1" customWidth="1"/>
    <col min="4" max="4" width="5" bestFit="1" customWidth="1"/>
    <col min="5" max="5" width="7.1796875" bestFit="1" customWidth="1"/>
    <col min="6" max="6" width="6.54296875" bestFit="1" customWidth="1"/>
    <col min="7" max="7" width="8.7265625" style="35"/>
    <col min="8" max="8" width="6.1796875" bestFit="1" customWidth="1"/>
    <col min="9" max="9" width="10.36328125" customWidth="1"/>
    <col min="10" max="10" width="19.36328125" bestFit="1" customWidth="1"/>
    <col min="12" max="12" width="9.54296875" style="15" bestFit="1" customWidth="1"/>
  </cols>
  <sheetData>
    <row r="1" spans="1:13">
      <c r="B1" s="1" t="s">
        <v>788</v>
      </c>
      <c r="I1" s="1" t="s">
        <v>750</v>
      </c>
      <c r="K1" s="18"/>
      <c r="L1" s="19"/>
    </row>
    <row r="2" spans="1:13">
      <c r="A2" s="2" t="s">
        <v>456</v>
      </c>
      <c r="B2" s="2"/>
      <c r="C2" s="3"/>
      <c r="D2" s="24"/>
      <c r="E2" s="24" t="s">
        <v>651</v>
      </c>
      <c r="F2" s="3"/>
      <c r="G2" s="36"/>
      <c r="H2" s="2" t="s">
        <v>456</v>
      </c>
      <c r="I2" s="3"/>
      <c r="J2" s="3"/>
      <c r="K2" s="3"/>
      <c r="L2" s="28" t="s">
        <v>785</v>
      </c>
      <c r="M2" s="3"/>
    </row>
    <row r="3" spans="1:13">
      <c r="A3" s="3" t="s">
        <v>457</v>
      </c>
      <c r="B3" s="3" t="s">
        <v>440</v>
      </c>
      <c r="C3" s="3" t="s">
        <v>417</v>
      </c>
      <c r="D3" s="3" t="s">
        <v>433</v>
      </c>
      <c r="E3" s="3">
        <v>11.59</v>
      </c>
      <c r="F3" s="3" t="s">
        <v>462</v>
      </c>
      <c r="G3" s="36"/>
      <c r="H3" s="3" t="s">
        <v>457</v>
      </c>
      <c r="I3" s="3" t="s">
        <v>54</v>
      </c>
      <c r="J3" s="3" t="s">
        <v>752</v>
      </c>
      <c r="K3" s="3" t="s">
        <v>426</v>
      </c>
      <c r="L3" s="25">
        <v>12.71</v>
      </c>
      <c r="M3" s="3"/>
    </row>
    <row r="4" spans="1:13">
      <c r="A4" s="3" t="s">
        <v>458</v>
      </c>
      <c r="B4" s="5" t="s">
        <v>108</v>
      </c>
      <c r="C4" s="5" t="s">
        <v>109</v>
      </c>
      <c r="D4" s="3" t="s">
        <v>426</v>
      </c>
      <c r="E4" s="3">
        <v>11.71</v>
      </c>
      <c r="F4" s="3"/>
      <c r="G4" s="36"/>
      <c r="H4" s="3" t="s">
        <v>458</v>
      </c>
      <c r="I4" s="5" t="s">
        <v>185</v>
      </c>
      <c r="J4" s="3" t="s">
        <v>186</v>
      </c>
      <c r="K4" s="3" t="s">
        <v>424</v>
      </c>
      <c r="L4" s="25">
        <v>12.85</v>
      </c>
      <c r="M4" s="3"/>
    </row>
    <row r="5" spans="1:13">
      <c r="A5" s="3" t="s">
        <v>459</v>
      </c>
      <c r="B5" s="5" t="s">
        <v>106</v>
      </c>
      <c r="C5" s="5" t="s">
        <v>107</v>
      </c>
      <c r="D5" s="3" t="s">
        <v>426</v>
      </c>
      <c r="E5" s="3">
        <v>11.71</v>
      </c>
      <c r="F5" s="3"/>
      <c r="G5" s="36"/>
      <c r="H5" s="3" t="s">
        <v>459</v>
      </c>
      <c r="I5" s="12" t="s">
        <v>236</v>
      </c>
      <c r="J5" s="37" t="s">
        <v>833</v>
      </c>
      <c r="K5" s="3" t="s">
        <v>433</v>
      </c>
      <c r="L5" s="25">
        <v>12.86</v>
      </c>
      <c r="M5" s="3"/>
    </row>
    <row r="6" spans="1:13">
      <c r="A6" s="3" t="s">
        <v>479</v>
      </c>
      <c r="B6" s="5" t="s">
        <v>899</v>
      </c>
      <c r="C6" s="5" t="s">
        <v>71</v>
      </c>
      <c r="D6" s="3" t="s">
        <v>426</v>
      </c>
      <c r="E6" s="3">
        <v>11.81</v>
      </c>
      <c r="F6" s="3"/>
      <c r="G6" s="36"/>
      <c r="H6" s="3" t="s">
        <v>479</v>
      </c>
      <c r="I6" s="6" t="s">
        <v>273</v>
      </c>
      <c r="J6" s="6" t="s">
        <v>274</v>
      </c>
      <c r="K6" s="3" t="s">
        <v>431</v>
      </c>
      <c r="L6" s="25">
        <v>12.99</v>
      </c>
      <c r="M6" s="3"/>
    </row>
    <row r="7" spans="1:13">
      <c r="A7" s="3" t="s">
        <v>496</v>
      </c>
      <c r="B7" s="6" t="s">
        <v>277</v>
      </c>
      <c r="C7" s="6" t="s">
        <v>278</v>
      </c>
      <c r="D7" s="3" t="s">
        <v>431</v>
      </c>
      <c r="E7" s="3">
        <v>11.83</v>
      </c>
      <c r="F7" s="3"/>
      <c r="G7" s="36"/>
      <c r="H7" s="3" t="s">
        <v>496</v>
      </c>
      <c r="I7" s="3" t="s">
        <v>751</v>
      </c>
      <c r="J7" s="3" t="s">
        <v>55</v>
      </c>
      <c r="K7" s="3" t="s">
        <v>426</v>
      </c>
      <c r="L7" s="25">
        <v>13.45</v>
      </c>
      <c r="M7" s="3"/>
    </row>
    <row r="8" spans="1:13">
      <c r="A8" s="3" t="s">
        <v>488</v>
      </c>
      <c r="B8" s="5" t="s">
        <v>365</v>
      </c>
      <c r="C8" s="5" t="s">
        <v>366</v>
      </c>
      <c r="D8" s="3" t="s">
        <v>427</v>
      </c>
      <c r="E8" s="3">
        <v>11.84</v>
      </c>
      <c r="F8" s="3"/>
      <c r="G8" s="36"/>
      <c r="H8" s="3" t="s">
        <v>488</v>
      </c>
      <c r="I8" s="5" t="s">
        <v>224</v>
      </c>
      <c r="J8" s="5" t="s">
        <v>225</v>
      </c>
      <c r="K8" s="3" t="s">
        <v>430</v>
      </c>
      <c r="L8" s="25">
        <v>13.6</v>
      </c>
      <c r="M8" s="3"/>
    </row>
    <row r="9" spans="1:13">
      <c r="A9" s="3" t="s">
        <v>490</v>
      </c>
      <c r="B9" s="5" t="s">
        <v>367</v>
      </c>
      <c r="C9" s="5" t="s">
        <v>368</v>
      </c>
      <c r="D9" s="3" t="s">
        <v>427</v>
      </c>
      <c r="E9" s="3">
        <v>12.35</v>
      </c>
      <c r="F9" s="3"/>
      <c r="G9" s="36"/>
      <c r="H9" s="3" t="s">
        <v>490</v>
      </c>
      <c r="I9" s="5" t="s">
        <v>348</v>
      </c>
      <c r="J9" s="5" t="s">
        <v>349</v>
      </c>
      <c r="K9" s="3" t="s">
        <v>427</v>
      </c>
      <c r="L9" s="25">
        <v>13.72</v>
      </c>
      <c r="M9" s="3"/>
    </row>
    <row r="10" spans="1:13">
      <c r="A10" s="29" t="s">
        <v>661</v>
      </c>
      <c r="B10" s="5" t="s">
        <v>143</v>
      </c>
      <c r="C10" s="5" t="s">
        <v>445</v>
      </c>
      <c r="D10" s="3" t="s">
        <v>432</v>
      </c>
      <c r="E10" s="3"/>
      <c r="F10" s="3"/>
      <c r="G10" s="36"/>
      <c r="H10" s="3" t="s">
        <v>661</v>
      </c>
      <c r="I10" s="6" t="s">
        <v>275</v>
      </c>
      <c r="J10" s="6" t="s">
        <v>276</v>
      </c>
      <c r="K10" s="3" t="s">
        <v>431</v>
      </c>
      <c r="L10" s="25"/>
      <c r="M10" s="3"/>
    </row>
    <row r="11" spans="1:13">
      <c r="A11" s="29" t="s">
        <v>450</v>
      </c>
      <c r="B11" s="3"/>
      <c r="C11" s="3"/>
      <c r="D11" s="3"/>
      <c r="E11" s="24" t="s">
        <v>789</v>
      </c>
      <c r="F11" s="3"/>
      <c r="G11" s="36"/>
      <c r="H11" s="3" t="s">
        <v>450</v>
      </c>
      <c r="I11" s="3"/>
      <c r="J11" s="3"/>
      <c r="K11" s="3"/>
      <c r="L11" s="28" t="s">
        <v>754</v>
      </c>
      <c r="M11" s="3"/>
    </row>
    <row r="12" spans="1:13">
      <c r="A12" s="3" t="s">
        <v>457</v>
      </c>
      <c r="B12" s="5" t="s">
        <v>108</v>
      </c>
      <c r="C12" s="5" t="s">
        <v>109</v>
      </c>
      <c r="D12" s="3" t="s">
        <v>426</v>
      </c>
      <c r="E12" s="3">
        <v>11.43</v>
      </c>
      <c r="F12" s="3" t="s">
        <v>495</v>
      </c>
      <c r="G12" s="36"/>
      <c r="H12" s="3" t="s">
        <v>457</v>
      </c>
      <c r="I12" s="6" t="s">
        <v>273</v>
      </c>
      <c r="J12" s="6" t="s">
        <v>274</v>
      </c>
      <c r="K12" s="3" t="s">
        <v>431</v>
      </c>
      <c r="L12" s="25">
        <v>13.03</v>
      </c>
      <c r="M12" s="3" t="s">
        <v>495</v>
      </c>
    </row>
    <row r="13" spans="1:13">
      <c r="A13" s="3" t="s">
        <v>458</v>
      </c>
      <c r="B13" s="5" t="s">
        <v>106</v>
      </c>
      <c r="C13" s="5" t="s">
        <v>107</v>
      </c>
      <c r="D13" s="3" t="s">
        <v>426</v>
      </c>
      <c r="E13" s="3">
        <v>12.01</v>
      </c>
      <c r="F13" s="3" t="s">
        <v>495</v>
      </c>
      <c r="G13" s="36"/>
      <c r="H13" s="3" t="s">
        <v>458</v>
      </c>
      <c r="I13" s="3" t="s">
        <v>751</v>
      </c>
      <c r="J13" s="3" t="s">
        <v>55</v>
      </c>
      <c r="K13" s="3" t="s">
        <v>426</v>
      </c>
      <c r="L13" s="25">
        <v>13.08</v>
      </c>
      <c r="M13" s="3" t="s">
        <v>495</v>
      </c>
    </row>
    <row r="14" spans="1:13">
      <c r="A14" s="3" t="s">
        <v>459</v>
      </c>
      <c r="B14" s="6" t="s">
        <v>277</v>
      </c>
      <c r="C14" s="6" t="s">
        <v>278</v>
      </c>
      <c r="D14" s="3" t="s">
        <v>431</v>
      </c>
      <c r="E14" s="3">
        <v>12.02</v>
      </c>
      <c r="F14" s="3" t="s">
        <v>495</v>
      </c>
      <c r="G14" s="36"/>
      <c r="H14" s="3" t="s">
        <v>459</v>
      </c>
      <c r="I14" s="5" t="s">
        <v>300</v>
      </c>
      <c r="J14" s="5" t="s">
        <v>301</v>
      </c>
      <c r="K14" s="3" t="s">
        <v>428</v>
      </c>
      <c r="L14" s="25">
        <v>13.82</v>
      </c>
      <c r="M14" s="3"/>
    </row>
    <row r="15" spans="1:13">
      <c r="A15" s="3" t="s">
        <v>479</v>
      </c>
      <c r="B15" s="5" t="s">
        <v>367</v>
      </c>
      <c r="C15" s="5" t="s">
        <v>368</v>
      </c>
      <c r="D15" s="3" t="s">
        <v>427</v>
      </c>
      <c r="E15" s="3">
        <v>12.48</v>
      </c>
      <c r="F15" s="3" t="s">
        <v>648</v>
      </c>
      <c r="G15" s="36"/>
      <c r="H15" s="3" t="s">
        <v>479</v>
      </c>
      <c r="I15" s="5" t="s">
        <v>187</v>
      </c>
      <c r="J15" s="5" t="s">
        <v>181</v>
      </c>
      <c r="K15" s="3" t="s">
        <v>424</v>
      </c>
      <c r="L15" s="25">
        <v>13.96</v>
      </c>
      <c r="M15" s="3"/>
    </row>
    <row r="16" spans="1:13">
      <c r="A16" s="3" t="s">
        <v>496</v>
      </c>
      <c r="B16" s="5" t="s">
        <v>17</v>
      </c>
      <c r="C16" s="5" t="s">
        <v>18</v>
      </c>
      <c r="D16" s="3" t="s">
        <v>432</v>
      </c>
      <c r="E16" s="25">
        <v>12.54</v>
      </c>
      <c r="F16" s="3"/>
      <c r="G16" s="36"/>
      <c r="H16" s="3" t="s">
        <v>496</v>
      </c>
      <c r="I16" s="5" t="s">
        <v>237</v>
      </c>
      <c r="J16" s="5" t="s">
        <v>238</v>
      </c>
      <c r="K16" s="3" t="s">
        <v>433</v>
      </c>
      <c r="L16" s="25">
        <v>14.4</v>
      </c>
      <c r="M16" s="3"/>
    </row>
    <row r="17" spans="1:13">
      <c r="A17" s="3" t="s">
        <v>488</v>
      </c>
      <c r="B17" s="5" t="s">
        <v>148</v>
      </c>
      <c r="C17" s="5" t="s">
        <v>149</v>
      </c>
      <c r="D17" s="3" t="s">
        <v>425</v>
      </c>
      <c r="E17" s="3">
        <v>12.58</v>
      </c>
      <c r="F17" s="3"/>
      <c r="G17" s="36"/>
      <c r="H17" s="3" t="s">
        <v>453</v>
      </c>
      <c r="I17" s="3"/>
      <c r="J17" s="3"/>
      <c r="K17" s="3"/>
      <c r="L17" s="28" t="s">
        <v>753</v>
      </c>
      <c r="M17" s="3"/>
    </row>
    <row r="18" spans="1:13">
      <c r="A18" s="3" t="s">
        <v>453</v>
      </c>
      <c r="B18" s="3"/>
      <c r="C18" s="3"/>
      <c r="D18" s="3"/>
      <c r="E18" s="24" t="s">
        <v>790</v>
      </c>
      <c r="F18" s="3"/>
      <c r="G18" s="36"/>
      <c r="H18" s="3" t="s">
        <v>457</v>
      </c>
      <c r="I18" s="3" t="s">
        <v>54</v>
      </c>
      <c r="J18" s="3" t="s">
        <v>752</v>
      </c>
      <c r="K18" s="3" t="s">
        <v>426</v>
      </c>
      <c r="L18" s="25">
        <v>12.67</v>
      </c>
      <c r="M18" s="3" t="s">
        <v>716</v>
      </c>
    </row>
    <row r="19" spans="1:13">
      <c r="A19" s="3" t="s">
        <v>457</v>
      </c>
      <c r="B19" s="3" t="s">
        <v>440</v>
      </c>
      <c r="C19" s="3" t="s">
        <v>417</v>
      </c>
      <c r="D19" s="3" t="s">
        <v>433</v>
      </c>
      <c r="E19" s="25">
        <v>11.6</v>
      </c>
      <c r="F19" s="3" t="s">
        <v>716</v>
      </c>
      <c r="G19" s="36"/>
      <c r="H19" s="3" t="s">
        <v>458</v>
      </c>
      <c r="I19" s="5" t="s">
        <v>224</v>
      </c>
      <c r="J19" s="5" t="s">
        <v>225</v>
      </c>
      <c r="K19" s="3" t="s">
        <v>430</v>
      </c>
      <c r="L19" s="25">
        <v>13.58</v>
      </c>
      <c r="M19" s="3" t="s">
        <v>495</v>
      </c>
    </row>
    <row r="20" spans="1:13">
      <c r="A20" s="3" t="s">
        <v>458</v>
      </c>
      <c r="B20" s="5" t="s">
        <v>365</v>
      </c>
      <c r="C20" s="5" t="s">
        <v>366</v>
      </c>
      <c r="D20" s="3" t="s">
        <v>427</v>
      </c>
      <c r="E20" s="3">
        <v>11.76</v>
      </c>
      <c r="F20" s="3" t="s">
        <v>495</v>
      </c>
      <c r="G20" s="36"/>
      <c r="H20" s="3" t="s">
        <v>459</v>
      </c>
      <c r="I20" s="6" t="s">
        <v>275</v>
      </c>
      <c r="J20" s="6" t="s">
        <v>276</v>
      </c>
      <c r="K20" s="3" t="s">
        <v>431</v>
      </c>
      <c r="L20" s="25">
        <v>13.65</v>
      </c>
      <c r="M20" s="3" t="s">
        <v>648</v>
      </c>
    </row>
    <row r="21" spans="1:13">
      <c r="A21" s="3" t="s">
        <v>459</v>
      </c>
      <c r="B21" s="5" t="s">
        <v>899</v>
      </c>
      <c r="C21" s="5" t="s">
        <v>71</v>
      </c>
      <c r="D21" s="3" t="s">
        <v>426</v>
      </c>
      <c r="E21" s="3">
        <v>11.94</v>
      </c>
      <c r="F21" s="3" t="s">
        <v>495</v>
      </c>
      <c r="G21" s="36"/>
      <c r="H21" s="3" t="s">
        <v>479</v>
      </c>
      <c r="I21" s="5" t="s">
        <v>212</v>
      </c>
      <c r="J21" s="5" t="s">
        <v>213</v>
      </c>
      <c r="K21" s="3" t="s">
        <v>425</v>
      </c>
      <c r="L21" s="25">
        <v>14.08</v>
      </c>
      <c r="M21" s="3"/>
    </row>
    <row r="22" spans="1:13">
      <c r="A22" s="3" t="s">
        <v>479</v>
      </c>
      <c r="B22" s="5" t="s">
        <v>143</v>
      </c>
      <c r="C22" s="5" t="s">
        <v>445</v>
      </c>
      <c r="D22" s="3" t="s">
        <v>432</v>
      </c>
      <c r="E22" s="3">
        <v>12.14</v>
      </c>
      <c r="F22" s="3" t="s">
        <v>648</v>
      </c>
      <c r="G22" s="36"/>
      <c r="H22" s="3" t="s">
        <v>496</v>
      </c>
      <c r="I22" s="5" t="s">
        <v>84</v>
      </c>
      <c r="J22" s="5" t="s">
        <v>85</v>
      </c>
      <c r="K22" s="3" t="s">
        <v>423</v>
      </c>
      <c r="L22" s="25">
        <v>14.64</v>
      </c>
      <c r="M22" s="3"/>
    </row>
    <row r="23" spans="1:13">
      <c r="A23" s="3" t="s">
        <v>496</v>
      </c>
      <c r="B23" s="22"/>
      <c r="C23" s="22"/>
      <c r="D23" s="22" t="s">
        <v>433</v>
      </c>
      <c r="E23" s="3">
        <v>12.54</v>
      </c>
      <c r="F23" s="3"/>
      <c r="G23" s="36"/>
      <c r="H23" s="3" t="s">
        <v>454</v>
      </c>
      <c r="I23" s="3"/>
      <c r="J23" s="3"/>
      <c r="K23" s="3"/>
      <c r="L23" s="28" t="s">
        <v>755</v>
      </c>
      <c r="M23" s="3"/>
    </row>
    <row r="24" spans="1:13">
      <c r="A24" s="3" t="s">
        <v>488</v>
      </c>
      <c r="B24" s="5" t="s">
        <v>218</v>
      </c>
      <c r="C24" s="5" t="s">
        <v>219</v>
      </c>
      <c r="D24" s="3" t="s">
        <v>430</v>
      </c>
      <c r="E24" s="3">
        <v>12.67</v>
      </c>
      <c r="F24" s="3"/>
      <c r="G24" s="36"/>
      <c r="H24" s="3" t="s">
        <v>457</v>
      </c>
      <c r="I24" s="12" t="s">
        <v>236</v>
      </c>
      <c r="J24" s="37" t="s">
        <v>833</v>
      </c>
      <c r="K24" s="3" t="s">
        <v>433</v>
      </c>
      <c r="L24" s="25">
        <v>12.9</v>
      </c>
      <c r="M24" s="3" t="s">
        <v>495</v>
      </c>
    </row>
    <row r="25" spans="1:13">
      <c r="H25" s="3" t="s">
        <v>458</v>
      </c>
      <c r="I25" s="5" t="s">
        <v>185</v>
      </c>
      <c r="J25" s="3" t="s">
        <v>186</v>
      </c>
      <c r="K25" s="3" t="s">
        <v>424</v>
      </c>
      <c r="L25" s="25">
        <v>13.01</v>
      </c>
      <c r="M25" s="3" t="s">
        <v>495</v>
      </c>
    </row>
    <row r="26" spans="1:13">
      <c r="B26" s="1" t="s">
        <v>791</v>
      </c>
      <c r="H26" s="3" t="s">
        <v>459</v>
      </c>
      <c r="I26" s="5" t="s">
        <v>348</v>
      </c>
      <c r="J26" s="5" t="s">
        <v>349</v>
      </c>
      <c r="K26" s="3" t="s">
        <v>427</v>
      </c>
      <c r="L26" s="25">
        <v>13.65</v>
      </c>
      <c r="M26" s="3" t="s">
        <v>648</v>
      </c>
    </row>
    <row r="27" spans="1:13">
      <c r="A27" s="2" t="s">
        <v>456</v>
      </c>
      <c r="B27" s="2"/>
      <c r="C27" s="3"/>
      <c r="D27" s="3"/>
      <c r="E27" s="24" t="s">
        <v>836</v>
      </c>
      <c r="F27" s="3"/>
      <c r="H27" s="3" t="s">
        <v>479</v>
      </c>
      <c r="I27" s="5" t="s">
        <v>86</v>
      </c>
      <c r="J27" s="5" t="s">
        <v>87</v>
      </c>
      <c r="K27" s="3" t="s">
        <v>423</v>
      </c>
      <c r="L27" s="25">
        <v>14.96</v>
      </c>
      <c r="M27" s="3"/>
    </row>
    <row r="28" spans="1:13">
      <c r="A28" s="3" t="s">
        <v>457</v>
      </c>
      <c r="B28" s="5" t="s">
        <v>110</v>
      </c>
      <c r="C28" s="5" t="s">
        <v>414</v>
      </c>
      <c r="D28" s="3" t="s">
        <v>426</v>
      </c>
      <c r="E28" s="27">
        <v>24</v>
      </c>
      <c r="F28" s="3"/>
    </row>
    <row r="29" spans="1:13">
      <c r="A29" s="3" t="s">
        <v>458</v>
      </c>
      <c r="B29" s="5" t="s">
        <v>106</v>
      </c>
      <c r="C29" s="5" t="s">
        <v>107</v>
      </c>
      <c r="D29" s="3" t="s">
        <v>426</v>
      </c>
      <c r="E29" s="3">
        <v>24.5</v>
      </c>
      <c r="F29" s="3"/>
      <c r="I29" s="1" t="s">
        <v>756</v>
      </c>
    </row>
    <row r="30" spans="1:13">
      <c r="A30" s="3" t="s">
        <v>459</v>
      </c>
      <c r="B30" s="5" t="s">
        <v>161</v>
      </c>
      <c r="C30" s="5" t="s">
        <v>162</v>
      </c>
      <c r="D30" s="3" t="s">
        <v>424</v>
      </c>
      <c r="E30" s="3">
        <v>24.9</v>
      </c>
      <c r="F30" s="3"/>
      <c r="H30" s="1" t="s">
        <v>456</v>
      </c>
      <c r="L30" s="28" t="s">
        <v>839</v>
      </c>
    </row>
    <row r="31" spans="1:13">
      <c r="A31" s="3" t="s">
        <v>479</v>
      </c>
      <c r="B31" s="5" t="s">
        <v>19</v>
      </c>
      <c r="C31" s="5" t="s">
        <v>20</v>
      </c>
      <c r="D31" s="3" t="s">
        <v>432</v>
      </c>
      <c r="E31" s="3">
        <v>25.4</v>
      </c>
      <c r="F31" s="3"/>
      <c r="H31" s="3" t="s">
        <v>457</v>
      </c>
      <c r="I31" s="6" t="s">
        <v>279</v>
      </c>
      <c r="J31" s="6" t="s">
        <v>280</v>
      </c>
      <c r="K31" s="3" t="s">
        <v>431</v>
      </c>
      <c r="L31" s="25">
        <v>11.84</v>
      </c>
      <c r="M31" s="3" t="s">
        <v>462</v>
      </c>
    </row>
    <row r="32" spans="1:13">
      <c r="A32" s="3" t="s">
        <v>496</v>
      </c>
      <c r="B32" s="5" t="s">
        <v>21</v>
      </c>
      <c r="C32" s="5" t="s">
        <v>22</v>
      </c>
      <c r="D32" s="3" t="s">
        <v>432</v>
      </c>
      <c r="E32" s="3" t="s">
        <v>658</v>
      </c>
      <c r="F32" s="3"/>
      <c r="H32" s="3" t="s">
        <v>458</v>
      </c>
      <c r="I32" s="5" t="s">
        <v>61</v>
      </c>
      <c r="J32" s="5" t="s">
        <v>62</v>
      </c>
      <c r="K32" s="3" t="s">
        <v>426</v>
      </c>
      <c r="L32" s="25">
        <v>12.04</v>
      </c>
      <c r="M32" s="3"/>
    </row>
    <row r="33" spans="1:13">
      <c r="A33" s="3" t="s">
        <v>488</v>
      </c>
      <c r="B33" s="5" t="s">
        <v>135</v>
      </c>
      <c r="C33" s="5" t="s">
        <v>163</v>
      </c>
      <c r="D33" s="3" t="s">
        <v>424</v>
      </c>
      <c r="E33" s="3">
        <v>25.9</v>
      </c>
      <c r="F33" s="3"/>
      <c r="H33" s="3" t="s">
        <v>459</v>
      </c>
      <c r="I33" s="5" t="s">
        <v>38</v>
      </c>
      <c r="J33" s="5" t="s">
        <v>40</v>
      </c>
      <c r="K33" s="3" t="s">
        <v>432</v>
      </c>
      <c r="L33" s="25">
        <v>12.19</v>
      </c>
      <c r="M33" s="3"/>
    </row>
    <row r="34" spans="1:13">
      <c r="A34" s="3" t="s">
        <v>490</v>
      </c>
      <c r="B34" s="5" t="s">
        <v>295</v>
      </c>
      <c r="C34" s="5" t="s">
        <v>296</v>
      </c>
      <c r="D34" s="3" t="s">
        <v>429</v>
      </c>
      <c r="E34" s="3">
        <v>26.5</v>
      </c>
      <c r="F34" s="3"/>
      <c r="H34" s="3" t="s">
        <v>479</v>
      </c>
      <c r="I34" s="5" t="s">
        <v>187</v>
      </c>
      <c r="J34" s="5" t="s">
        <v>181</v>
      </c>
      <c r="K34" s="3" t="s">
        <v>424</v>
      </c>
      <c r="L34" s="25">
        <v>12.65</v>
      </c>
      <c r="M34" s="3"/>
    </row>
    <row r="35" spans="1:13">
      <c r="A35" s="3" t="s">
        <v>661</v>
      </c>
      <c r="B35" s="5" t="s">
        <v>183</v>
      </c>
      <c r="C35" s="5" t="s">
        <v>369</v>
      </c>
      <c r="D35" s="3" t="s">
        <v>427</v>
      </c>
      <c r="E35" s="3"/>
      <c r="F35" s="3"/>
      <c r="H35" s="3" t="s">
        <v>496</v>
      </c>
      <c r="I35" s="5" t="s">
        <v>41</v>
      </c>
      <c r="J35" s="5" t="s">
        <v>42</v>
      </c>
      <c r="K35" s="3" t="s">
        <v>432</v>
      </c>
      <c r="L35" s="25">
        <v>12.98</v>
      </c>
      <c r="M35" s="3"/>
    </row>
    <row r="36" spans="1:13">
      <c r="A36" s="29" t="s">
        <v>450</v>
      </c>
      <c r="B36" s="3"/>
      <c r="C36" s="3"/>
      <c r="D36" s="3"/>
      <c r="E36" s="24" t="s">
        <v>793</v>
      </c>
      <c r="F36" s="3"/>
      <c r="H36" s="3" t="s">
        <v>488</v>
      </c>
      <c r="I36" s="5" t="s">
        <v>191</v>
      </c>
      <c r="J36" s="5" t="s">
        <v>192</v>
      </c>
      <c r="K36" s="3" t="s">
        <v>424</v>
      </c>
      <c r="L36" s="25">
        <v>13.38</v>
      </c>
      <c r="M36" s="3"/>
    </row>
    <row r="37" spans="1:13">
      <c r="A37" s="3" t="s">
        <v>457</v>
      </c>
      <c r="B37" s="5" t="s">
        <v>110</v>
      </c>
      <c r="C37" s="5" t="s">
        <v>414</v>
      </c>
      <c r="D37" s="3" t="s">
        <v>426</v>
      </c>
      <c r="E37" s="3">
        <v>23.61</v>
      </c>
      <c r="F37" s="3" t="s">
        <v>715</v>
      </c>
      <c r="H37" s="3" t="s">
        <v>490</v>
      </c>
      <c r="I37" s="5" t="s">
        <v>205</v>
      </c>
      <c r="J37" s="5" t="s">
        <v>206</v>
      </c>
      <c r="K37" s="3" t="s">
        <v>424</v>
      </c>
      <c r="L37" s="25">
        <v>14.9</v>
      </c>
      <c r="M37" s="3"/>
    </row>
    <row r="38" spans="1:13">
      <c r="A38" s="3" t="s">
        <v>458</v>
      </c>
      <c r="B38" s="5" t="s">
        <v>106</v>
      </c>
      <c r="C38" s="5" t="s">
        <v>107</v>
      </c>
      <c r="D38" s="3" t="s">
        <v>426</v>
      </c>
      <c r="E38" s="3">
        <v>24.18</v>
      </c>
      <c r="F38" s="3" t="s">
        <v>792</v>
      </c>
      <c r="H38" s="3" t="s">
        <v>661</v>
      </c>
      <c r="I38" s="5" t="s">
        <v>234</v>
      </c>
      <c r="J38" s="5" t="s">
        <v>235</v>
      </c>
      <c r="K38" s="3" t="s">
        <v>433</v>
      </c>
      <c r="L38" s="25"/>
      <c r="M38" s="3"/>
    </row>
    <row r="39" spans="1:13">
      <c r="A39" s="3" t="s">
        <v>459</v>
      </c>
      <c r="B39" s="5" t="s">
        <v>183</v>
      </c>
      <c r="C39" s="5" t="s">
        <v>369</v>
      </c>
      <c r="D39" s="3" t="s">
        <v>427</v>
      </c>
      <c r="E39" s="3">
        <v>25.08</v>
      </c>
      <c r="F39" s="3" t="s">
        <v>495</v>
      </c>
      <c r="H39" s="3" t="s">
        <v>450</v>
      </c>
      <c r="I39" s="3"/>
      <c r="J39" s="3"/>
      <c r="K39" s="3"/>
      <c r="L39" s="25" t="s">
        <v>758</v>
      </c>
      <c r="M39" s="3"/>
    </row>
    <row r="40" spans="1:13">
      <c r="A40" s="3" t="s">
        <v>479</v>
      </c>
      <c r="B40" s="5" t="s">
        <v>19</v>
      </c>
      <c r="C40" s="5" t="s">
        <v>20</v>
      </c>
      <c r="D40" s="3" t="s">
        <v>432</v>
      </c>
      <c r="E40" s="3">
        <v>25.48</v>
      </c>
      <c r="F40" s="3" t="s">
        <v>648</v>
      </c>
      <c r="H40" s="3" t="s">
        <v>457</v>
      </c>
      <c r="I40" s="5" t="s">
        <v>61</v>
      </c>
      <c r="J40" s="5" t="s">
        <v>62</v>
      </c>
      <c r="K40" s="3" t="s">
        <v>426</v>
      </c>
      <c r="L40" s="25">
        <v>12.05</v>
      </c>
      <c r="M40" s="3" t="s">
        <v>495</v>
      </c>
    </row>
    <row r="41" spans="1:13">
      <c r="A41" s="3" t="s">
        <v>496</v>
      </c>
      <c r="B41" s="5" t="s">
        <v>135</v>
      </c>
      <c r="C41" s="5" t="s">
        <v>163</v>
      </c>
      <c r="D41" s="3" t="s">
        <v>424</v>
      </c>
      <c r="E41" s="3">
        <v>25.84</v>
      </c>
      <c r="F41" s="3" t="s">
        <v>648</v>
      </c>
      <c r="H41" s="3" t="s">
        <v>458</v>
      </c>
      <c r="I41" s="5" t="s">
        <v>41</v>
      </c>
      <c r="J41" s="5" t="s">
        <v>42</v>
      </c>
      <c r="K41" s="3" t="s">
        <v>432</v>
      </c>
      <c r="L41" s="25">
        <v>13.4</v>
      </c>
      <c r="M41" s="3" t="s">
        <v>495</v>
      </c>
    </row>
    <row r="42" spans="1:13">
      <c r="A42" s="3" t="s">
        <v>488</v>
      </c>
      <c r="B42" s="5" t="s">
        <v>229</v>
      </c>
      <c r="C42" s="5" t="s">
        <v>230</v>
      </c>
      <c r="D42" s="3" t="s">
        <v>433</v>
      </c>
      <c r="E42" s="3">
        <v>27.32</v>
      </c>
      <c r="F42" s="3"/>
      <c r="H42" s="3" t="s">
        <v>459</v>
      </c>
      <c r="I42" s="6" t="s">
        <v>279</v>
      </c>
      <c r="J42" s="6" t="s">
        <v>280</v>
      </c>
      <c r="K42" s="3" t="s">
        <v>431</v>
      </c>
      <c r="L42" s="25">
        <v>15.17</v>
      </c>
      <c r="M42" s="3" t="s">
        <v>495</v>
      </c>
    </row>
    <row r="43" spans="1:13">
      <c r="A43" s="29" t="s">
        <v>453</v>
      </c>
      <c r="B43" s="3"/>
      <c r="C43" s="3"/>
      <c r="D43" s="3"/>
      <c r="E43" s="24" t="s">
        <v>794</v>
      </c>
      <c r="F43" s="3"/>
      <c r="H43" s="3" t="s">
        <v>479</v>
      </c>
      <c r="I43" s="5" t="s">
        <v>234</v>
      </c>
      <c r="J43" s="5" t="s">
        <v>235</v>
      </c>
      <c r="K43" s="3" t="s">
        <v>433</v>
      </c>
      <c r="L43" s="25">
        <v>15.48</v>
      </c>
      <c r="M43" s="3" t="s">
        <v>648</v>
      </c>
    </row>
    <row r="44" spans="1:13">
      <c r="A44" s="3" t="s">
        <v>457</v>
      </c>
      <c r="B44" s="5" t="s">
        <v>161</v>
      </c>
      <c r="C44" s="5" t="s">
        <v>162</v>
      </c>
      <c r="D44" s="3" t="s">
        <v>424</v>
      </c>
      <c r="E44" s="3">
        <v>25.09</v>
      </c>
      <c r="F44" s="3" t="s">
        <v>495</v>
      </c>
      <c r="H44" s="3" t="s">
        <v>496</v>
      </c>
      <c r="I44" s="5" t="s">
        <v>363</v>
      </c>
      <c r="J44" s="5" t="s">
        <v>364</v>
      </c>
      <c r="K44" s="3" t="s">
        <v>427</v>
      </c>
      <c r="L44" s="25">
        <v>15.67</v>
      </c>
      <c r="M44" s="3"/>
    </row>
    <row r="45" spans="1:13">
      <c r="A45" s="3" t="s">
        <v>458</v>
      </c>
      <c r="B45" s="5" t="s">
        <v>21</v>
      </c>
      <c r="C45" s="5" t="s">
        <v>22</v>
      </c>
      <c r="D45" s="3" t="s">
        <v>432</v>
      </c>
      <c r="E45" s="3">
        <v>25.21</v>
      </c>
      <c r="F45" s="3" t="s">
        <v>495</v>
      </c>
      <c r="H45" s="3" t="s">
        <v>453</v>
      </c>
      <c r="I45" s="3"/>
      <c r="J45" s="3"/>
      <c r="K45" s="3"/>
      <c r="L45" s="25" t="s">
        <v>759</v>
      </c>
      <c r="M45" s="3"/>
    </row>
    <row r="46" spans="1:13">
      <c r="A46" s="3" t="s">
        <v>459</v>
      </c>
      <c r="B46" s="5" t="s">
        <v>295</v>
      </c>
      <c r="C46" s="5" t="s">
        <v>296</v>
      </c>
      <c r="D46" s="3" t="s">
        <v>429</v>
      </c>
      <c r="E46" s="3">
        <v>25.97</v>
      </c>
      <c r="F46" s="3" t="s">
        <v>495</v>
      </c>
      <c r="H46" s="3" t="s">
        <v>457</v>
      </c>
      <c r="I46" s="5" t="s">
        <v>38</v>
      </c>
      <c r="J46" s="5" t="s">
        <v>40</v>
      </c>
      <c r="K46" s="3" t="s">
        <v>432</v>
      </c>
      <c r="L46" s="25">
        <v>12.43</v>
      </c>
      <c r="M46" s="3" t="s">
        <v>495</v>
      </c>
    </row>
    <row r="47" spans="1:13">
      <c r="A47" s="3" t="s">
        <v>479</v>
      </c>
      <c r="B47" s="5" t="s">
        <v>795</v>
      </c>
      <c r="C47" s="5" t="s">
        <v>796</v>
      </c>
      <c r="D47" s="3" t="s">
        <v>430</v>
      </c>
      <c r="E47" s="3">
        <v>26.65</v>
      </c>
      <c r="F47" s="3"/>
      <c r="H47" s="3" t="s">
        <v>458</v>
      </c>
      <c r="I47" s="5" t="s">
        <v>187</v>
      </c>
      <c r="J47" s="5" t="s">
        <v>181</v>
      </c>
      <c r="K47" s="3" t="s">
        <v>424</v>
      </c>
      <c r="L47" s="25">
        <v>12.68</v>
      </c>
      <c r="M47" s="3" t="s">
        <v>495</v>
      </c>
    </row>
    <row r="48" spans="1:13">
      <c r="A48" s="3" t="s">
        <v>496</v>
      </c>
      <c r="B48" s="5" t="s">
        <v>325</v>
      </c>
      <c r="C48" s="5" t="s">
        <v>326</v>
      </c>
      <c r="D48" s="3" t="s">
        <v>428</v>
      </c>
      <c r="E48" s="3">
        <v>27.16</v>
      </c>
      <c r="F48" s="3"/>
      <c r="H48" s="3" t="s">
        <v>459</v>
      </c>
      <c r="I48" s="5" t="s">
        <v>191</v>
      </c>
      <c r="J48" s="5" t="s">
        <v>192</v>
      </c>
      <c r="K48" s="3" t="s">
        <v>424</v>
      </c>
      <c r="L48" s="25">
        <v>13.5</v>
      </c>
      <c r="M48" s="3" t="s">
        <v>495</v>
      </c>
    </row>
    <row r="49" spans="1:14">
      <c r="H49" s="3" t="s">
        <v>479</v>
      </c>
      <c r="I49" s="5" t="s">
        <v>205</v>
      </c>
      <c r="J49" s="5" t="s">
        <v>206</v>
      </c>
      <c r="K49" s="3" t="s">
        <v>424</v>
      </c>
      <c r="L49" s="25">
        <v>15.3</v>
      </c>
      <c r="M49" s="3" t="s">
        <v>648</v>
      </c>
    </row>
    <row r="50" spans="1:14">
      <c r="B50" s="1" t="s">
        <v>797</v>
      </c>
      <c r="H50" s="3" t="s">
        <v>496</v>
      </c>
      <c r="I50" s="5" t="s">
        <v>757</v>
      </c>
      <c r="J50" s="3"/>
      <c r="K50" s="3"/>
      <c r="L50" s="25">
        <v>16.29</v>
      </c>
      <c r="M50" s="3"/>
    </row>
    <row r="51" spans="1:14">
      <c r="A51" s="2" t="s">
        <v>456</v>
      </c>
      <c r="B51" s="2"/>
      <c r="C51" s="3"/>
      <c r="D51" s="3"/>
      <c r="E51" s="24" t="s">
        <v>654</v>
      </c>
      <c r="F51" s="3"/>
    </row>
    <row r="52" spans="1:14">
      <c r="A52" s="3" t="s">
        <v>457</v>
      </c>
      <c r="B52" s="5" t="s">
        <v>111</v>
      </c>
      <c r="C52" s="5" t="s">
        <v>112</v>
      </c>
      <c r="D52" s="3" t="s">
        <v>426</v>
      </c>
      <c r="E52" s="27">
        <v>38</v>
      </c>
      <c r="F52" s="3" t="s">
        <v>462</v>
      </c>
      <c r="I52" s="26" t="s">
        <v>772</v>
      </c>
    </row>
    <row r="53" spans="1:14">
      <c r="A53" s="3" t="s">
        <v>458</v>
      </c>
      <c r="B53" s="5" t="s">
        <v>374</v>
      </c>
      <c r="C53" s="5" t="s">
        <v>375</v>
      </c>
      <c r="D53" s="3" t="s">
        <v>427</v>
      </c>
      <c r="E53" s="27">
        <v>38.9</v>
      </c>
      <c r="F53" s="3"/>
      <c r="H53" s="3" t="s">
        <v>456</v>
      </c>
      <c r="I53" s="3"/>
      <c r="J53" s="3"/>
      <c r="K53" s="3"/>
      <c r="L53" s="28" t="s">
        <v>838</v>
      </c>
    </row>
    <row r="54" spans="1:14">
      <c r="A54" s="3" t="s">
        <v>459</v>
      </c>
      <c r="B54" s="5" t="s">
        <v>9</v>
      </c>
      <c r="C54" s="5" t="s">
        <v>113</v>
      </c>
      <c r="D54" s="3" t="s">
        <v>426</v>
      </c>
      <c r="E54" s="27">
        <v>39.6</v>
      </c>
      <c r="F54" s="3"/>
      <c r="H54" s="3" t="s">
        <v>457</v>
      </c>
      <c r="I54" s="5" t="s">
        <v>185</v>
      </c>
      <c r="J54" s="5" t="s">
        <v>186</v>
      </c>
      <c r="K54" s="5" t="s">
        <v>424</v>
      </c>
      <c r="L54" s="27">
        <v>26.5</v>
      </c>
    </row>
    <row r="55" spans="1:14">
      <c r="A55" s="3" t="s">
        <v>479</v>
      </c>
      <c r="B55" s="5" t="s">
        <v>164</v>
      </c>
      <c r="C55" s="5" t="s">
        <v>165</v>
      </c>
      <c r="D55" s="3" t="s">
        <v>424</v>
      </c>
      <c r="E55" s="27">
        <v>41.8</v>
      </c>
      <c r="F55" s="3"/>
      <c r="H55" s="3" t="s">
        <v>458</v>
      </c>
      <c r="I55" s="12" t="s">
        <v>236</v>
      </c>
      <c r="J55" s="37" t="s">
        <v>833</v>
      </c>
      <c r="K55" s="29" t="s">
        <v>433</v>
      </c>
      <c r="L55" s="27">
        <v>26.5</v>
      </c>
    </row>
    <row r="56" spans="1:14">
      <c r="A56" s="3" t="s">
        <v>496</v>
      </c>
      <c r="B56" s="5" t="s">
        <v>372</v>
      </c>
      <c r="C56" s="5" t="s">
        <v>373</v>
      </c>
      <c r="D56" s="3" t="s">
        <v>427</v>
      </c>
      <c r="E56" s="27">
        <v>42.9</v>
      </c>
      <c r="F56" s="3"/>
      <c r="H56" s="3" t="s">
        <v>459</v>
      </c>
      <c r="I56" s="5" t="s">
        <v>350</v>
      </c>
      <c r="J56" s="5" t="s">
        <v>351</v>
      </c>
      <c r="K56" s="29" t="s">
        <v>427</v>
      </c>
      <c r="L56" s="27">
        <v>26.6</v>
      </c>
    </row>
    <row r="57" spans="1:14">
      <c r="A57" s="3" t="s">
        <v>661</v>
      </c>
      <c r="B57" s="5" t="s">
        <v>370</v>
      </c>
      <c r="C57" s="5" t="s">
        <v>371</v>
      </c>
      <c r="D57" s="3" t="s">
        <v>427</v>
      </c>
      <c r="E57" s="27"/>
      <c r="F57" s="3"/>
      <c r="H57" s="3" t="s">
        <v>479</v>
      </c>
      <c r="I57" s="5" t="s">
        <v>33</v>
      </c>
      <c r="J57" s="5" t="s">
        <v>34</v>
      </c>
      <c r="K57" s="29" t="s">
        <v>432</v>
      </c>
      <c r="L57" s="27">
        <v>27.4</v>
      </c>
    </row>
    <row r="58" spans="1:14">
      <c r="A58" s="3" t="s">
        <v>661</v>
      </c>
      <c r="B58" s="5" t="s">
        <v>135</v>
      </c>
      <c r="C58" s="5" t="s">
        <v>24</v>
      </c>
      <c r="D58" s="3" t="s">
        <v>424</v>
      </c>
      <c r="E58" s="27"/>
      <c r="F58" s="3"/>
      <c r="H58" s="3" t="s">
        <v>496</v>
      </c>
      <c r="I58" s="6" t="s">
        <v>281</v>
      </c>
      <c r="J58" s="6" t="s">
        <v>282</v>
      </c>
      <c r="K58" s="29" t="s">
        <v>431</v>
      </c>
      <c r="L58" s="27">
        <v>27.4</v>
      </c>
    </row>
    <row r="59" spans="1:14">
      <c r="A59" s="29" t="s">
        <v>661</v>
      </c>
      <c r="B59" s="5" t="s">
        <v>250</v>
      </c>
      <c r="C59" s="5" t="s">
        <v>329</v>
      </c>
      <c r="D59" s="3" t="s">
        <v>428</v>
      </c>
      <c r="E59" s="27"/>
      <c r="F59" s="3"/>
      <c r="H59" s="3" t="s">
        <v>488</v>
      </c>
      <c r="I59" s="5" t="s">
        <v>415</v>
      </c>
      <c r="J59" s="5" t="s">
        <v>416</v>
      </c>
      <c r="K59" s="29" t="s">
        <v>426</v>
      </c>
      <c r="L59" s="27">
        <v>28.6</v>
      </c>
    </row>
    <row r="60" spans="1:14">
      <c r="A60" s="29" t="s">
        <v>450</v>
      </c>
      <c r="B60" s="3"/>
      <c r="C60" s="3"/>
      <c r="D60" s="3"/>
      <c r="E60" s="24" t="s">
        <v>654</v>
      </c>
      <c r="F60" s="3"/>
      <c r="H60" s="3" t="s">
        <v>490</v>
      </c>
      <c r="I60" s="5" t="s">
        <v>94</v>
      </c>
      <c r="J60" s="5" t="s">
        <v>95</v>
      </c>
      <c r="K60" s="29" t="s">
        <v>423</v>
      </c>
      <c r="L60" s="27">
        <v>28.7</v>
      </c>
    </row>
    <row r="61" spans="1:14">
      <c r="A61" s="3" t="s">
        <v>457</v>
      </c>
      <c r="B61" s="5" t="s">
        <v>111</v>
      </c>
      <c r="C61" s="5" t="s">
        <v>112</v>
      </c>
      <c r="D61" s="3" t="s">
        <v>426</v>
      </c>
      <c r="E61" s="3">
        <v>38.799999999999997</v>
      </c>
      <c r="F61" s="3" t="s">
        <v>495</v>
      </c>
      <c r="H61" s="30" t="s">
        <v>661</v>
      </c>
      <c r="I61" s="31" t="s">
        <v>352</v>
      </c>
      <c r="J61" s="31" t="s">
        <v>353</v>
      </c>
      <c r="K61" s="32" t="s">
        <v>427</v>
      </c>
      <c r="L61" s="33"/>
      <c r="M61" s="8"/>
      <c r="N61" s="4"/>
    </row>
    <row r="62" spans="1:14">
      <c r="A62" s="3" t="s">
        <v>458</v>
      </c>
      <c r="B62" s="5" t="s">
        <v>9</v>
      </c>
      <c r="C62" s="5" t="s">
        <v>113</v>
      </c>
      <c r="D62" s="3" t="s">
        <v>426</v>
      </c>
      <c r="E62" s="3">
        <v>39.6</v>
      </c>
      <c r="F62" s="3" t="s">
        <v>495</v>
      </c>
      <c r="H62" s="29" t="s">
        <v>450</v>
      </c>
      <c r="I62" s="3"/>
      <c r="J62" s="3"/>
      <c r="K62" s="3"/>
      <c r="L62" s="28" t="s">
        <v>773</v>
      </c>
      <c r="M62" s="3"/>
    </row>
    <row r="63" spans="1:14">
      <c r="A63" s="3" t="s">
        <v>459</v>
      </c>
      <c r="B63" s="5" t="s">
        <v>370</v>
      </c>
      <c r="C63" s="5" t="s">
        <v>371</v>
      </c>
      <c r="D63" s="3" t="s">
        <v>427</v>
      </c>
      <c r="E63" s="3">
        <v>401</v>
      </c>
      <c r="F63" s="3" t="s">
        <v>495</v>
      </c>
      <c r="H63" s="3" t="s">
        <v>457</v>
      </c>
      <c r="I63" s="5" t="s">
        <v>350</v>
      </c>
      <c r="J63" s="5" t="s">
        <v>351</v>
      </c>
      <c r="K63" s="29" t="s">
        <v>427</v>
      </c>
      <c r="L63" s="25">
        <v>26.52</v>
      </c>
      <c r="M63" s="3" t="s">
        <v>495</v>
      </c>
    </row>
    <row r="64" spans="1:14">
      <c r="A64" s="3" t="s">
        <v>479</v>
      </c>
      <c r="B64" s="5" t="s">
        <v>135</v>
      </c>
      <c r="C64" s="5" t="s">
        <v>24</v>
      </c>
      <c r="D64" s="3" t="s">
        <v>424</v>
      </c>
      <c r="E64" s="3">
        <v>40.6</v>
      </c>
      <c r="F64" s="3" t="s">
        <v>648</v>
      </c>
      <c r="H64" s="3" t="s">
        <v>458</v>
      </c>
      <c r="I64" s="5" t="s">
        <v>33</v>
      </c>
      <c r="J64" s="5" t="s">
        <v>34</v>
      </c>
      <c r="K64" s="29" t="s">
        <v>432</v>
      </c>
      <c r="L64" s="25">
        <v>27.01</v>
      </c>
      <c r="M64" s="3" t="s">
        <v>495</v>
      </c>
    </row>
    <row r="65" spans="1:13">
      <c r="A65" s="3" t="s">
        <v>496</v>
      </c>
      <c r="B65" s="5" t="s">
        <v>327</v>
      </c>
      <c r="C65" s="5" t="s">
        <v>328</v>
      </c>
      <c r="D65" s="3" t="s">
        <v>428</v>
      </c>
      <c r="E65" s="3">
        <v>44.2</v>
      </c>
      <c r="F65" s="3"/>
      <c r="H65" s="3" t="s">
        <v>459</v>
      </c>
      <c r="I65" s="6" t="s">
        <v>281</v>
      </c>
      <c r="J65" s="6" t="s">
        <v>282</v>
      </c>
      <c r="K65" s="29" t="s">
        <v>431</v>
      </c>
      <c r="L65" s="25">
        <v>27.25</v>
      </c>
      <c r="M65" s="3" t="s">
        <v>495</v>
      </c>
    </row>
    <row r="66" spans="1:13">
      <c r="A66" s="29" t="s">
        <v>453</v>
      </c>
      <c r="B66" s="3"/>
      <c r="C66" s="3"/>
      <c r="D66" s="3"/>
      <c r="E66" s="24" t="s">
        <v>654</v>
      </c>
      <c r="F66" s="3"/>
      <c r="H66" s="3" t="s">
        <v>479</v>
      </c>
      <c r="I66" s="5" t="s">
        <v>352</v>
      </c>
      <c r="J66" s="5" t="s">
        <v>353</v>
      </c>
      <c r="K66" s="29" t="s">
        <v>427</v>
      </c>
      <c r="L66" s="25">
        <v>27.39</v>
      </c>
      <c r="M66" s="3" t="s">
        <v>648</v>
      </c>
    </row>
    <row r="67" spans="1:13">
      <c r="A67" s="3" t="s">
        <v>457</v>
      </c>
      <c r="B67" s="5" t="s">
        <v>250</v>
      </c>
      <c r="C67" s="5" t="s">
        <v>329</v>
      </c>
      <c r="D67" s="3" t="s">
        <v>428</v>
      </c>
      <c r="E67" s="3">
        <v>40.6</v>
      </c>
      <c r="F67" s="3" t="s">
        <v>495</v>
      </c>
      <c r="H67" s="3" t="s">
        <v>496</v>
      </c>
      <c r="I67" s="5" t="s">
        <v>56</v>
      </c>
      <c r="J67" s="5" t="s">
        <v>57</v>
      </c>
      <c r="K67" s="29" t="s">
        <v>426</v>
      </c>
      <c r="L67" s="25">
        <v>28.43</v>
      </c>
      <c r="M67" s="3"/>
    </row>
    <row r="68" spans="1:13">
      <c r="A68" s="3" t="s">
        <v>458</v>
      </c>
      <c r="B68" s="5" t="s">
        <v>374</v>
      </c>
      <c r="C68" s="5" t="s">
        <v>375</v>
      </c>
      <c r="D68" s="3" t="s">
        <v>427</v>
      </c>
      <c r="E68" s="3">
        <v>41.1</v>
      </c>
      <c r="F68" s="3" t="s">
        <v>495</v>
      </c>
      <c r="H68" s="3" t="s">
        <v>488</v>
      </c>
      <c r="I68" s="5" t="s">
        <v>304</v>
      </c>
      <c r="J68" s="5" t="s">
        <v>305</v>
      </c>
      <c r="K68" s="29" t="s">
        <v>428</v>
      </c>
      <c r="L68" s="25">
        <v>28.63</v>
      </c>
      <c r="M68" s="3"/>
    </row>
    <row r="69" spans="1:13">
      <c r="A69" s="3" t="s">
        <v>459</v>
      </c>
      <c r="B69" s="5" t="s">
        <v>164</v>
      </c>
      <c r="C69" s="5" t="s">
        <v>165</v>
      </c>
      <c r="D69" s="3" t="s">
        <v>424</v>
      </c>
      <c r="E69" s="3">
        <v>41.5</v>
      </c>
      <c r="F69" s="3" t="s">
        <v>495</v>
      </c>
      <c r="H69" s="3" t="s">
        <v>490</v>
      </c>
      <c r="I69" s="5" t="s">
        <v>346</v>
      </c>
      <c r="J69" s="5" t="s">
        <v>347</v>
      </c>
      <c r="K69" s="29" t="s">
        <v>433</v>
      </c>
      <c r="L69" s="25">
        <v>29.84</v>
      </c>
      <c r="M69" s="3"/>
    </row>
    <row r="70" spans="1:13">
      <c r="A70" s="3" t="s">
        <v>479</v>
      </c>
      <c r="B70" s="5" t="s">
        <v>372</v>
      </c>
      <c r="C70" s="5" t="s">
        <v>373</v>
      </c>
      <c r="D70" s="3" t="s">
        <v>427</v>
      </c>
      <c r="E70" s="3">
        <v>41.6</v>
      </c>
      <c r="F70" s="3" t="s">
        <v>648</v>
      </c>
      <c r="H70" s="29" t="s">
        <v>453</v>
      </c>
      <c r="I70" s="3"/>
      <c r="J70" s="3"/>
      <c r="K70" s="3"/>
      <c r="L70" s="28" t="s">
        <v>774</v>
      </c>
      <c r="M70" s="3"/>
    </row>
    <row r="71" spans="1:13">
      <c r="A71" s="3" t="s">
        <v>496</v>
      </c>
      <c r="B71" s="5" t="s">
        <v>23</v>
      </c>
      <c r="C71" s="5" t="s">
        <v>24</v>
      </c>
      <c r="D71" s="3" t="s">
        <v>432</v>
      </c>
      <c r="E71" s="3">
        <v>41.8</v>
      </c>
      <c r="F71" s="3"/>
      <c r="H71" s="3" t="s">
        <v>457</v>
      </c>
      <c r="I71" s="5" t="s">
        <v>185</v>
      </c>
      <c r="J71" s="5" t="s">
        <v>186</v>
      </c>
      <c r="K71" s="5" t="s">
        <v>424</v>
      </c>
      <c r="L71" s="25">
        <v>26.74</v>
      </c>
      <c r="M71" s="5" t="s">
        <v>495</v>
      </c>
    </row>
    <row r="72" spans="1:13">
      <c r="H72" s="3" t="s">
        <v>458</v>
      </c>
      <c r="I72" s="12" t="s">
        <v>236</v>
      </c>
      <c r="J72" s="37" t="s">
        <v>833</v>
      </c>
      <c r="K72" s="29" t="s">
        <v>433</v>
      </c>
      <c r="L72" s="25">
        <v>26.78</v>
      </c>
      <c r="M72" s="3" t="s">
        <v>495</v>
      </c>
    </row>
    <row r="73" spans="1:13">
      <c r="B73" s="1" t="s">
        <v>804</v>
      </c>
      <c r="H73" s="3" t="s">
        <v>459</v>
      </c>
      <c r="I73" s="5" t="s">
        <v>415</v>
      </c>
      <c r="J73" s="5" t="s">
        <v>416</v>
      </c>
      <c r="K73" s="29" t="s">
        <v>426</v>
      </c>
      <c r="L73" s="25">
        <v>27.67</v>
      </c>
      <c r="M73" s="3" t="s">
        <v>495</v>
      </c>
    </row>
    <row r="74" spans="1:13">
      <c r="A74" s="10" t="s">
        <v>733</v>
      </c>
      <c r="B74" s="2"/>
      <c r="C74" s="3"/>
      <c r="D74" s="3"/>
      <c r="E74" s="28" t="s">
        <v>805</v>
      </c>
      <c r="H74" s="3" t="s">
        <v>479</v>
      </c>
      <c r="I74" s="5" t="s">
        <v>94</v>
      </c>
      <c r="J74" s="5" t="s">
        <v>95</v>
      </c>
      <c r="K74" s="29" t="s">
        <v>423</v>
      </c>
      <c r="L74" s="25">
        <v>27.8</v>
      </c>
      <c r="M74" s="3" t="s">
        <v>648</v>
      </c>
    </row>
    <row r="75" spans="1:13">
      <c r="A75" s="3" t="s">
        <v>457</v>
      </c>
      <c r="B75" s="5" t="s">
        <v>104</v>
      </c>
      <c r="C75" s="5" t="s">
        <v>105</v>
      </c>
      <c r="D75" s="3" t="s">
        <v>426</v>
      </c>
      <c r="E75" s="3">
        <v>12.81</v>
      </c>
      <c r="H75" s="3" t="s">
        <v>496</v>
      </c>
      <c r="I75" s="5" t="s">
        <v>302</v>
      </c>
      <c r="J75" s="5" t="s">
        <v>303</v>
      </c>
      <c r="K75" s="29" t="s">
        <v>428</v>
      </c>
      <c r="L75" s="25">
        <v>28.96</v>
      </c>
      <c r="M75" s="3"/>
    </row>
    <row r="76" spans="1:13">
      <c r="A76" s="3" t="s">
        <v>458</v>
      </c>
      <c r="B76" s="5" t="s">
        <v>379</v>
      </c>
      <c r="C76" s="5" t="s">
        <v>380</v>
      </c>
      <c r="D76" s="3" t="s">
        <v>427</v>
      </c>
      <c r="E76" s="3">
        <v>14.46</v>
      </c>
      <c r="H76" s="3" t="s">
        <v>488</v>
      </c>
      <c r="I76" s="5" t="s">
        <v>239</v>
      </c>
      <c r="J76" s="5" t="s">
        <v>240</v>
      </c>
      <c r="K76" s="29" t="s">
        <v>433</v>
      </c>
      <c r="L76" s="25">
        <v>31.67</v>
      </c>
      <c r="M76" s="3"/>
    </row>
    <row r="77" spans="1:13">
      <c r="A77" s="3" t="s">
        <v>459</v>
      </c>
      <c r="B77" s="5" t="s">
        <v>145</v>
      </c>
      <c r="C77" s="5" t="s">
        <v>381</v>
      </c>
      <c r="D77" s="3" t="s">
        <v>427</v>
      </c>
      <c r="E77" s="3">
        <v>14.65</v>
      </c>
    </row>
    <row r="78" spans="1:13">
      <c r="A78" s="3" t="s">
        <v>479</v>
      </c>
      <c r="B78" s="12" t="s">
        <v>227</v>
      </c>
      <c r="C78" s="12" t="s">
        <v>228</v>
      </c>
      <c r="D78" s="3" t="s">
        <v>433</v>
      </c>
      <c r="E78" s="3">
        <v>14.81</v>
      </c>
      <c r="I78" s="26" t="s">
        <v>771</v>
      </c>
    </row>
    <row r="79" spans="1:13">
      <c r="A79" s="3" t="s">
        <v>496</v>
      </c>
      <c r="B79" s="5" t="s">
        <v>449</v>
      </c>
      <c r="C79" s="5" t="s">
        <v>208</v>
      </c>
      <c r="D79" s="3" t="s">
        <v>432</v>
      </c>
      <c r="E79" s="3">
        <v>14.88</v>
      </c>
      <c r="H79" s="3" t="s">
        <v>456</v>
      </c>
      <c r="I79" s="3"/>
      <c r="J79" s="3"/>
      <c r="K79" s="3"/>
      <c r="L79" s="25" t="s">
        <v>654</v>
      </c>
      <c r="M79" s="3"/>
    </row>
    <row r="80" spans="1:13">
      <c r="H80" s="3" t="s">
        <v>457</v>
      </c>
      <c r="I80" s="5" t="s">
        <v>412</v>
      </c>
      <c r="J80" s="5" t="s">
        <v>413</v>
      </c>
      <c r="K80" s="3" t="s">
        <v>426</v>
      </c>
      <c r="L80" s="27">
        <v>41.4</v>
      </c>
      <c r="M80" s="25" t="s">
        <v>639</v>
      </c>
    </row>
    <row r="81" spans="1:13">
      <c r="B81" s="1" t="s">
        <v>806</v>
      </c>
      <c r="H81" s="3" t="s">
        <v>458</v>
      </c>
      <c r="I81" s="5" t="s">
        <v>97</v>
      </c>
      <c r="J81" s="5" t="s">
        <v>354</v>
      </c>
      <c r="K81" s="3" t="s">
        <v>427</v>
      </c>
      <c r="L81" s="27">
        <v>43.4</v>
      </c>
      <c r="M81" s="3"/>
    </row>
    <row r="82" spans="1:13">
      <c r="A82" s="3" t="s">
        <v>457</v>
      </c>
      <c r="B82" s="5" t="s">
        <v>29</v>
      </c>
      <c r="C82" s="5" t="s">
        <v>271</v>
      </c>
      <c r="D82" s="3" t="s">
        <v>427</v>
      </c>
      <c r="E82" s="3" t="s">
        <v>807</v>
      </c>
      <c r="F82" s="3"/>
      <c r="H82" s="3" t="s">
        <v>459</v>
      </c>
      <c r="I82" s="5" t="s">
        <v>355</v>
      </c>
      <c r="J82" s="5" t="s">
        <v>356</v>
      </c>
      <c r="K82" s="3" t="s">
        <v>427</v>
      </c>
      <c r="L82" s="27">
        <v>43.6</v>
      </c>
      <c r="M82" s="3"/>
    </row>
    <row r="83" spans="1:13">
      <c r="A83" s="3" t="s">
        <v>458</v>
      </c>
      <c r="B83" s="5" t="s">
        <v>25</v>
      </c>
      <c r="C83" s="5" t="s">
        <v>26</v>
      </c>
      <c r="D83" s="3" t="s">
        <v>432</v>
      </c>
      <c r="E83" s="3" t="s">
        <v>808</v>
      </c>
      <c r="F83" s="3"/>
      <c r="H83" s="3" t="s">
        <v>479</v>
      </c>
      <c r="I83" s="5" t="s">
        <v>214</v>
      </c>
      <c r="J83" s="5" t="s">
        <v>215</v>
      </c>
      <c r="K83" s="3" t="s">
        <v>425</v>
      </c>
      <c r="L83" s="27">
        <v>44.5</v>
      </c>
      <c r="M83" s="3"/>
    </row>
    <row r="84" spans="1:13">
      <c r="A84" s="3" t="s">
        <v>459</v>
      </c>
      <c r="B84" s="5" t="s">
        <v>29</v>
      </c>
      <c r="C84" s="5" t="s">
        <v>92</v>
      </c>
      <c r="D84" s="3" t="s">
        <v>423</v>
      </c>
      <c r="E84" s="3" t="s">
        <v>809</v>
      </c>
      <c r="F84" s="3"/>
      <c r="H84" s="3" t="s">
        <v>496</v>
      </c>
      <c r="I84" s="6" t="s">
        <v>205</v>
      </c>
      <c r="J84" s="6" t="s">
        <v>125</v>
      </c>
      <c r="K84" s="3" t="s">
        <v>431</v>
      </c>
      <c r="L84" s="27">
        <v>45.1</v>
      </c>
      <c r="M84" s="3"/>
    </row>
    <row r="85" spans="1:13">
      <c r="A85" s="3" t="s">
        <v>479</v>
      </c>
      <c r="B85" s="5" t="s">
        <v>90</v>
      </c>
      <c r="C85" s="5" t="s">
        <v>91</v>
      </c>
      <c r="D85" s="3" t="s">
        <v>423</v>
      </c>
      <c r="E85" s="3" t="s">
        <v>810</v>
      </c>
      <c r="F85" s="3"/>
      <c r="H85" s="3" t="s">
        <v>488</v>
      </c>
      <c r="I85" s="5" t="s">
        <v>58</v>
      </c>
      <c r="J85" s="5" t="s">
        <v>59</v>
      </c>
      <c r="K85" s="3" t="s">
        <v>426</v>
      </c>
      <c r="L85" s="27">
        <v>45.6</v>
      </c>
      <c r="M85" s="3"/>
    </row>
    <row r="86" spans="1:13">
      <c r="A86" s="3" t="s">
        <v>496</v>
      </c>
      <c r="B86" s="5" t="s">
        <v>88</v>
      </c>
      <c r="C86" s="5" t="s">
        <v>89</v>
      </c>
      <c r="D86" s="3" t="s">
        <v>423</v>
      </c>
      <c r="E86" s="3" t="s">
        <v>811</v>
      </c>
      <c r="F86" s="3"/>
      <c r="H86" s="3" t="s">
        <v>661</v>
      </c>
      <c r="I86" s="5" t="s">
        <v>35</v>
      </c>
      <c r="J86" s="5" t="s">
        <v>36</v>
      </c>
      <c r="K86" s="3" t="s">
        <v>432</v>
      </c>
      <c r="L86" s="25"/>
      <c r="M86" s="3"/>
    </row>
    <row r="87" spans="1:13">
      <c r="A87" s="3" t="s">
        <v>488</v>
      </c>
      <c r="B87" s="5" t="s">
        <v>114</v>
      </c>
      <c r="C87" s="5" t="s">
        <v>115</v>
      </c>
      <c r="D87" s="3" t="s">
        <v>426</v>
      </c>
      <c r="E87" s="3" t="s">
        <v>812</v>
      </c>
      <c r="F87" s="3"/>
      <c r="H87" s="3" t="s">
        <v>661</v>
      </c>
      <c r="I87" s="5" t="s">
        <v>241</v>
      </c>
      <c r="J87" s="5" t="s">
        <v>242</v>
      </c>
      <c r="K87" s="3" t="s">
        <v>433</v>
      </c>
      <c r="L87" s="25"/>
      <c r="M87" s="3"/>
    </row>
    <row r="88" spans="1:13">
      <c r="A88" s="3" t="s">
        <v>490</v>
      </c>
      <c r="B88" s="5" t="s">
        <v>116</v>
      </c>
      <c r="C88" s="5" t="s">
        <v>117</v>
      </c>
      <c r="D88" s="3" t="s">
        <v>426</v>
      </c>
      <c r="E88" s="3" t="s">
        <v>813</v>
      </c>
      <c r="F88" s="3"/>
      <c r="H88" s="3" t="s">
        <v>450</v>
      </c>
      <c r="I88" s="3"/>
      <c r="J88" s="3"/>
      <c r="K88" s="3"/>
      <c r="L88" s="25" t="s">
        <v>654</v>
      </c>
      <c r="M88" s="3"/>
    </row>
    <row r="89" spans="1:13">
      <c r="A89" s="3" t="s">
        <v>497</v>
      </c>
      <c r="B89" s="5" t="s">
        <v>231</v>
      </c>
      <c r="C89" s="5" t="s">
        <v>232</v>
      </c>
      <c r="D89" s="3" t="s">
        <v>433</v>
      </c>
      <c r="E89" s="3" t="s">
        <v>814</v>
      </c>
      <c r="F89" s="3"/>
      <c r="H89" s="3" t="s">
        <v>457</v>
      </c>
      <c r="I89" s="5" t="s">
        <v>412</v>
      </c>
      <c r="J89" s="5" t="s">
        <v>413</v>
      </c>
      <c r="K89" s="3" t="s">
        <v>426</v>
      </c>
      <c r="L89" s="27">
        <v>41.9</v>
      </c>
      <c r="M89" s="3" t="s">
        <v>716</v>
      </c>
    </row>
    <row r="90" spans="1:13">
      <c r="A90" s="3" t="s">
        <v>531</v>
      </c>
      <c r="B90" s="5" t="s">
        <v>330</v>
      </c>
      <c r="C90" s="5" t="s">
        <v>331</v>
      </c>
      <c r="D90" s="3" t="s">
        <v>428</v>
      </c>
      <c r="E90" s="3" t="s">
        <v>815</v>
      </c>
      <c r="F90" s="3"/>
      <c r="H90" s="3" t="s">
        <v>458</v>
      </c>
      <c r="I90" s="5" t="s">
        <v>355</v>
      </c>
      <c r="J90" s="5" t="s">
        <v>356</v>
      </c>
      <c r="K90" s="3" t="s">
        <v>427</v>
      </c>
      <c r="L90" s="27">
        <v>45</v>
      </c>
      <c r="M90" s="3" t="s">
        <v>495</v>
      </c>
    </row>
    <row r="91" spans="1:13">
      <c r="A91" s="3" t="s">
        <v>532</v>
      </c>
      <c r="B91" s="5" t="s">
        <v>166</v>
      </c>
      <c r="C91" s="5" t="s">
        <v>165</v>
      </c>
      <c r="D91" s="3" t="s">
        <v>424</v>
      </c>
      <c r="E91" s="3" t="s">
        <v>816</v>
      </c>
      <c r="F91" s="3"/>
      <c r="H91" s="3" t="s">
        <v>459</v>
      </c>
      <c r="I91" s="6" t="s">
        <v>205</v>
      </c>
      <c r="J91" s="6" t="s">
        <v>125</v>
      </c>
      <c r="K91" s="3" t="s">
        <v>431</v>
      </c>
      <c r="L91" s="27">
        <v>45.3</v>
      </c>
      <c r="M91" s="3" t="s">
        <v>495</v>
      </c>
    </row>
    <row r="92" spans="1:13">
      <c r="A92" s="3" t="s">
        <v>533</v>
      </c>
      <c r="B92" s="5" t="s">
        <v>31</v>
      </c>
      <c r="C92" s="5" t="s">
        <v>376</v>
      </c>
      <c r="D92" s="3" t="s">
        <v>427</v>
      </c>
      <c r="E92" s="3" t="s">
        <v>817</v>
      </c>
      <c r="F92" s="3"/>
      <c r="H92" s="3" t="s">
        <v>479</v>
      </c>
      <c r="I92" s="5" t="s">
        <v>35</v>
      </c>
      <c r="J92" s="5" t="s">
        <v>36</v>
      </c>
      <c r="K92" s="3" t="s">
        <v>432</v>
      </c>
      <c r="L92" s="27">
        <v>47.9</v>
      </c>
      <c r="M92" s="3" t="s">
        <v>648</v>
      </c>
    </row>
    <row r="93" spans="1:13">
      <c r="A93" s="3" t="s">
        <v>656</v>
      </c>
      <c r="B93" s="5" t="s">
        <v>169</v>
      </c>
      <c r="C93" s="5" t="s">
        <v>443</v>
      </c>
      <c r="D93" s="3" t="s">
        <v>424</v>
      </c>
      <c r="E93" s="3" t="s">
        <v>818</v>
      </c>
      <c r="F93" s="3"/>
      <c r="H93" s="3" t="s">
        <v>496</v>
      </c>
      <c r="I93" s="5" t="s">
        <v>241</v>
      </c>
      <c r="J93" s="5" t="s">
        <v>242</v>
      </c>
      <c r="K93" s="3" t="s">
        <v>433</v>
      </c>
      <c r="L93" s="27">
        <v>49.1</v>
      </c>
      <c r="M93" s="3" t="s">
        <v>648</v>
      </c>
    </row>
    <row r="94" spans="1:13">
      <c r="H94" s="3" t="s">
        <v>453</v>
      </c>
      <c r="I94" s="3"/>
      <c r="J94" s="3"/>
      <c r="K94" s="3"/>
      <c r="L94" s="25" t="s">
        <v>654</v>
      </c>
      <c r="M94" s="3"/>
    </row>
    <row r="95" spans="1:13">
      <c r="B95" s="1" t="s">
        <v>819</v>
      </c>
      <c r="H95" s="3" t="s">
        <v>457</v>
      </c>
      <c r="I95" s="5" t="s">
        <v>97</v>
      </c>
      <c r="J95" s="5" t="s">
        <v>354</v>
      </c>
      <c r="K95" s="3" t="s">
        <v>427</v>
      </c>
      <c r="L95" s="27">
        <v>43.8</v>
      </c>
      <c r="M95" s="3" t="s">
        <v>495</v>
      </c>
    </row>
    <row r="96" spans="1:13">
      <c r="A96" s="3" t="s">
        <v>457</v>
      </c>
      <c r="B96" s="5" t="s">
        <v>75</v>
      </c>
      <c r="C96" s="5" t="s">
        <v>233</v>
      </c>
      <c r="D96" s="3" t="s">
        <v>433</v>
      </c>
      <c r="E96" s="3" t="s">
        <v>820</v>
      </c>
      <c r="F96" s="3" t="s">
        <v>462</v>
      </c>
      <c r="H96" s="3" t="s">
        <v>458</v>
      </c>
      <c r="I96" s="5" t="s">
        <v>214</v>
      </c>
      <c r="J96" s="5" t="s">
        <v>215</v>
      </c>
      <c r="K96" s="3" t="s">
        <v>425</v>
      </c>
      <c r="L96" s="27">
        <v>44.6</v>
      </c>
      <c r="M96" s="3" t="s">
        <v>495</v>
      </c>
    </row>
    <row r="97" spans="1:13">
      <c r="A97" s="3" t="s">
        <v>458</v>
      </c>
      <c r="B97" s="5" t="s">
        <v>332</v>
      </c>
      <c r="C97" s="5" t="s">
        <v>333</v>
      </c>
      <c r="D97" s="3" t="s">
        <v>428</v>
      </c>
      <c r="E97" s="3" t="s">
        <v>821</v>
      </c>
      <c r="F97" s="3"/>
      <c r="H97" s="3" t="s">
        <v>459</v>
      </c>
      <c r="I97" s="5" t="s">
        <v>58</v>
      </c>
      <c r="J97" s="5" t="s">
        <v>59</v>
      </c>
      <c r="K97" s="3" t="s">
        <v>426</v>
      </c>
      <c r="L97" s="27">
        <v>46.3</v>
      </c>
      <c r="M97" s="3" t="s">
        <v>495</v>
      </c>
    </row>
    <row r="98" spans="1:13">
      <c r="A98" s="3" t="s">
        <v>459</v>
      </c>
      <c r="B98" s="5" t="s">
        <v>178</v>
      </c>
      <c r="C98" s="5" t="s">
        <v>297</v>
      </c>
      <c r="D98" s="3" t="s">
        <v>429</v>
      </c>
      <c r="E98" s="3" t="s">
        <v>822</v>
      </c>
      <c r="F98" s="3"/>
      <c r="H98" s="3" t="s">
        <v>479</v>
      </c>
      <c r="I98" s="5" t="s">
        <v>272</v>
      </c>
      <c r="J98" s="5" t="s">
        <v>243</v>
      </c>
      <c r="K98" s="3" t="s">
        <v>433</v>
      </c>
      <c r="L98" s="27">
        <v>49.4</v>
      </c>
      <c r="M98" s="3"/>
    </row>
    <row r="99" spans="1:13">
      <c r="A99" s="3" t="s">
        <v>479</v>
      </c>
      <c r="B99" s="5" t="s">
        <v>32</v>
      </c>
      <c r="C99" s="5" t="s">
        <v>377</v>
      </c>
      <c r="D99" s="3" t="s">
        <v>427</v>
      </c>
      <c r="E99" s="3" t="s">
        <v>823</v>
      </c>
      <c r="F99" s="3"/>
    </row>
    <row r="100" spans="1:13">
      <c r="A100" s="3" t="s">
        <v>496</v>
      </c>
      <c r="B100" s="5" t="s">
        <v>167</v>
      </c>
      <c r="C100" s="5" t="s">
        <v>168</v>
      </c>
      <c r="D100" s="3" t="s">
        <v>424</v>
      </c>
      <c r="E100" s="3" t="s">
        <v>824</v>
      </c>
      <c r="F100" s="3"/>
      <c r="I100" s="26" t="s">
        <v>760</v>
      </c>
    </row>
    <row r="101" spans="1:13">
      <c r="A101" s="3" t="s">
        <v>488</v>
      </c>
      <c r="B101" s="6" t="s">
        <v>283</v>
      </c>
      <c r="C101" s="6" t="s">
        <v>284</v>
      </c>
      <c r="D101" s="3" t="s">
        <v>431</v>
      </c>
      <c r="E101" s="3" t="s">
        <v>825</v>
      </c>
      <c r="F101" s="3"/>
      <c r="H101" s="3" t="s">
        <v>457</v>
      </c>
      <c r="I101" s="5" t="s">
        <v>775</v>
      </c>
      <c r="J101" s="5" t="s">
        <v>37</v>
      </c>
      <c r="K101" s="3" t="s">
        <v>432</v>
      </c>
      <c r="L101" s="25" t="s">
        <v>762</v>
      </c>
    </row>
    <row r="102" spans="1:13">
      <c r="A102" s="3" t="s">
        <v>490</v>
      </c>
      <c r="B102" s="5" t="s">
        <v>118</v>
      </c>
      <c r="C102" s="5" t="s">
        <v>119</v>
      </c>
      <c r="D102" s="3" t="s">
        <v>426</v>
      </c>
      <c r="E102" s="3" t="s">
        <v>826</v>
      </c>
      <c r="F102" s="3"/>
      <c r="H102" s="3" t="s">
        <v>458</v>
      </c>
      <c r="I102" s="5" t="s">
        <v>448</v>
      </c>
      <c r="J102" s="5" t="s">
        <v>93</v>
      </c>
      <c r="K102" s="3" t="s">
        <v>437</v>
      </c>
      <c r="L102" s="25" t="s">
        <v>763</v>
      </c>
    </row>
    <row r="103" spans="1:13">
      <c r="A103" s="3" t="s">
        <v>497</v>
      </c>
      <c r="B103" s="5" t="s">
        <v>178</v>
      </c>
      <c r="C103" s="5" t="s">
        <v>378</v>
      </c>
      <c r="D103" s="3" t="s">
        <v>427</v>
      </c>
      <c r="E103" s="3" t="s">
        <v>827</v>
      </c>
      <c r="F103" s="3"/>
      <c r="H103" s="3" t="s">
        <v>459</v>
      </c>
      <c r="I103" s="5" t="s">
        <v>359</v>
      </c>
      <c r="J103" s="5" t="s">
        <v>360</v>
      </c>
      <c r="K103" s="3" t="s">
        <v>427</v>
      </c>
      <c r="L103" s="25" t="s">
        <v>764</v>
      </c>
    </row>
    <row r="104" spans="1:13">
      <c r="A104" s="3" t="s">
        <v>531</v>
      </c>
      <c r="B104" s="5" t="s">
        <v>120</v>
      </c>
      <c r="C104" s="5" t="s">
        <v>121</v>
      </c>
      <c r="D104" s="3" t="s">
        <v>426</v>
      </c>
      <c r="E104" s="3" t="s">
        <v>828</v>
      </c>
      <c r="F104" s="3"/>
      <c r="H104" s="3" t="s">
        <v>479</v>
      </c>
      <c r="I104" s="5" t="s">
        <v>244</v>
      </c>
      <c r="J104" s="5" t="s">
        <v>245</v>
      </c>
      <c r="K104" s="3" t="s">
        <v>433</v>
      </c>
      <c r="L104" s="25" t="s">
        <v>765</v>
      </c>
    </row>
    <row r="105" spans="1:13">
      <c r="A105" s="3" t="s">
        <v>532</v>
      </c>
      <c r="B105" s="5" t="s">
        <v>334</v>
      </c>
      <c r="C105" s="5" t="s">
        <v>335</v>
      </c>
      <c r="D105" s="3" t="s">
        <v>428</v>
      </c>
      <c r="E105" s="3" t="s">
        <v>829</v>
      </c>
      <c r="F105" s="3"/>
      <c r="H105" s="3" t="s">
        <v>496</v>
      </c>
      <c r="I105" s="5" t="s">
        <v>246</v>
      </c>
      <c r="J105" s="5" t="s">
        <v>247</v>
      </c>
      <c r="K105" s="3" t="s">
        <v>433</v>
      </c>
      <c r="L105" s="25" t="s">
        <v>766</v>
      </c>
    </row>
    <row r="106" spans="1:13">
      <c r="A106" s="3" t="s">
        <v>533</v>
      </c>
      <c r="B106" s="5" t="s">
        <v>122</v>
      </c>
      <c r="C106" s="5" t="s">
        <v>123</v>
      </c>
      <c r="D106" s="3" t="s">
        <v>426</v>
      </c>
      <c r="E106" s="3" t="s">
        <v>830</v>
      </c>
      <c r="F106" s="3"/>
      <c r="H106" s="3" t="s">
        <v>488</v>
      </c>
      <c r="I106" s="5" t="s">
        <v>216</v>
      </c>
      <c r="J106" s="5" t="s">
        <v>217</v>
      </c>
      <c r="K106" s="3" t="s">
        <v>425</v>
      </c>
      <c r="L106" s="25" t="s">
        <v>767</v>
      </c>
    </row>
    <row r="107" spans="1:13">
      <c r="A107" s="3" t="s">
        <v>656</v>
      </c>
      <c r="B107" s="5" t="s">
        <v>298</v>
      </c>
      <c r="C107" s="5" t="s">
        <v>299</v>
      </c>
      <c r="D107" s="3" t="s">
        <v>429</v>
      </c>
      <c r="E107" s="3" t="s">
        <v>831</v>
      </c>
      <c r="F107" s="3"/>
      <c r="H107" s="3" t="s">
        <v>490</v>
      </c>
      <c r="I107" s="5" t="s">
        <v>70</v>
      </c>
      <c r="J107" s="5" t="s">
        <v>446</v>
      </c>
      <c r="K107" s="3" t="s">
        <v>426</v>
      </c>
      <c r="L107" s="25" t="s">
        <v>768</v>
      </c>
    </row>
    <row r="108" spans="1:13">
      <c r="A108" s="29" t="s">
        <v>761</v>
      </c>
      <c r="B108" s="5" t="s">
        <v>27</v>
      </c>
      <c r="C108" s="5" t="s">
        <v>28</v>
      </c>
      <c r="D108" s="3" t="s">
        <v>432</v>
      </c>
      <c r="E108" s="3" t="s">
        <v>832</v>
      </c>
      <c r="F108" s="3"/>
      <c r="H108" s="3" t="s">
        <v>497</v>
      </c>
      <c r="I108" s="5" t="s">
        <v>94</v>
      </c>
      <c r="J108" s="5" t="s">
        <v>96</v>
      </c>
      <c r="K108" s="3" t="s">
        <v>423</v>
      </c>
      <c r="L108" s="25" t="s">
        <v>769</v>
      </c>
    </row>
    <row r="109" spans="1:13">
      <c r="H109" s="3" t="s">
        <v>531</v>
      </c>
      <c r="I109" s="5" t="s">
        <v>357</v>
      </c>
      <c r="J109" s="5" t="s">
        <v>358</v>
      </c>
      <c r="K109" s="3" t="s">
        <v>427</v>
      </c>
      <c r="L109" s="25" t="s">
        <v>770</v>
      </c>
    </row>
    <row r="110" spans="1:13">
      <c r="B110" s="1" t="s">
        <v>748</v>
      </c>
      <c r="D110" t="s">
        <v>654</v>
      </c>
      <c r="J110" s="15"/>
      <c r="L110"/>
    </row>
    <row r="111" spans="1:13">
      <c r="A111" s="3" t="s">
        <v>457</v>
      </c>
      <c r="B111" s="5" t="s">
        <v>685</v>
      </c>
      <c r="C111" s="3"/>
      <c r="D111" s="27">
        <v>48.4</v>
      </c>
      <c r="I111" s="26" t="s">
        <v>776</v>
      </c>
      <c r="J111" s="15"/>
      <c r="L111"/>
    </row>
    <row r="112" spans="1:13">
      <c r="A112" s="3" t="s">
        <v>458</v>
      </c>
      <c r="B112" s="5" t="s">
        <v>697</v>
      </c>
      <c r="C112" s="3"/>
      <c r="D112" s="27">
        <v>49.4</v>
      </c>
      <c r="H112" s="3" t="s">
        <v>457</v>
      </c>
      <c r="I112" s="5" t="s">
        <v>50</v>
      </c>
      <c r="J112" s="5" t="s">
        <v>248</v>
      </c>
      <c r="K112" s="29" t="s">
        <v>433</v>
      </c>
      <c r="L112" s="34" t="s">
        <v>777</v>
      </c>
    </row>
    <row r="113" spans="1:12">
      <c r="A113" s="3" t="s">
        <v>459</v>
      </c>
      <c r="B113" s="5" t="s">
        <v>749</v>
      </c>
      <c r="C113" s="3"/>
      <c r="D113" s="27">
        <v>49.8</v>
      </c>
      <c r="H113" s="3" t="s">
        <v>458</v>
      </c>
      <c r="I113" s="5" t="s">
        <v>306</v>
      </c>
      <c r="J113" s="5" t="s">
        <v>60</v>
      </c>
      <c r="K113" s="29" t="s">
        <v>426</v>
      </c>
      <c r="L113" s="34" t="s">
        <v>778</v>
      </c>
    </row>
    <row r="114" spans="1:12">
      <c r="A114" s="29" t="s">
        <v>479</v>
      </c>
      <c r="B114" s="5" t="s">
        <v>686</v>
      </c>
      <c r="C114" s="3"/>
      <c r="D114" s="3" t="s">
        <v>658</v>
      </c>
      <c r="H114" s="3" t="s">
        <v>459</v>
      </c>
      <c r="I114" s="5" t="s">
        <v>307</v>
      </c>
      <c r="J114" s="5" t="s">
        <v>308</v>
      </c>
      <c r="K114" s="29" t="s">
        <v>428</v>
      </c>
      <c r="L114" s="34" t="s">
        <v>779</v>
      </c>
    </row>
    <row r="115" spans="1:12">
      <c r="H115" s="3" t="s">
        <v>479</v>
      </c>
      <c r="I115" s="5" t="s">
        <v>38</v>
      </c>
      <c r="J115" s="5" t="s">
        <v>39</v>
      </c>
      <c r="K115" s="29" t="s">
        <v>432</v>
      </c>
      <c r="L115" s="25" t="s">
        <v>780</v>
      </c>
    </row>
    <row r="116" spans="1:12">
      <c r="H116" s="3" t="s">
        <v>496</v>
      </c>
      <c r="I116" s="5" t="s">
        <v>361</v>
      </c>
      <c r="J116" s="5" t="s">
        <v>362</v>
      </c>
      <c r="K116" s="29" t="s">
        <v>427</v>
      </c>
      <c r="L116" s="25" t="s">
        <v>781</v>
      </c>
    </row>
    <row r="117" spans="1:12">
      <c r="H117" s="3" t="s">
        <v>488</v>
      </c>
      <c r="I117" s="5" t="s">
        <v>309</v>
      </c>
      <c r="J117" s="5" t="s">
        <v>310</v>
      </c>
      <c r="K117" s="29" t="s">
        <v>428</v>
      </c>
      <c r="L117" s="25" t="s">
        <v>782</v>
      </c>
    </row>
    <row r="118" spans="1:12">
      <c r="H118" s="3" t="s">
        <v>490</v>
      </c>
      <c r="I118" s="5" t="s">
        <v>207</v>
      </c>
      <c r="J118" s="5" t="s">
        <v>208</v>
      </c>
      <c r="K118" s="29" t="s">
        <v>424</v>
      </c>
      <c r="L118" s="25" t="s">
        <v>783</v>
      </c>
    </row>
    <row r="119" spans="1:12">
      <c r="H119" s="3" t="s">
        <v>497</v>
      </c>
      <c r="I119" s="5" t="s">
        <v>189</v>
      </c>
      <c r="J119" s="5" t="s">
        <v>190</v>
      </c>
      <c r="K119" s="29" t="s">
        <v>424</v>
      </c>
      <c r="L119" s="25" t="s">
        <v>784</v>
      </c>
    </row>
    <row r="120" spans="1:12">
      <c r="L120"/>
    </row>
    <row r="121" spans="1:12">
      <c r="I121" s="1" t="s">
        <v>787</v>
      </c>
      <c r="K121" t="s">
        <v>654</v>
      </c>
    </row>
    <row r="122" spans="1:12">
      <c r="H122" s="3" t="s">
        <v>457</v>
      </c>
      <c r="I122" s="5" t="s">
        <v>684</v>
      </c>
      <c r="J122" s="3"/>
      <c r="K122" s="27">
        <v>51.6</v>
      </c>
    </row>
    <row r="123" spans="1:12">
      <c r="H123" s="3" t="s">
        <v>458</v>
      </c>
      <c r="I123" s="5" t="s">
        <v>686</v>
      </c>
      <c r="J123" s="3"/>
      <c r="K123" s="27">
        <v>53.8</v>
      </c>
    </row>
    <row r="124" spans="1:12">
      <c r="H124" s="3" t="s">
        <v>459</v>
      </c>
      <c r="I124" s="5" t="s">
        <v>697</v>
      </c>
      <c r="J124" s="3"/>
      <c r="K124" s="27">
        <v>54.1</v>
      </c>
    </row>
    <row r="125" spans="1:12">
      <c r="H125" s="23"/>
      <c r="I125" s="15"/>
      <c r="L125"/>
    </row>
    <row r="126" spans="1:12">
      <c r="I126" s="15"/>
      <c r="L1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>
      <selection activeCell="S50" sqref="S50"/>
    </sheetView>
  </sheetViews>
  <sheetFormatPr defaultRowHeight="14.5"/>
  <cols>
    <col min="1" max="1" width="10.1796875" bestFit="1" customWidth="1"/>
    <col min="2" max="3" width="5.81640625" style="44" bestFit="1" customWidth="1"/>
    <col min="4" max="4" width="4.36328125" style="44" bestFit="1" customWidth="1"/>
    <col min="5" max="5" width="4.81640625" style="44" bestFit="1" customWidth="1"/>
    <col min="6" max="6" width="3.08984375" style="44" bestFit="1" customWidth="1"/>
    <col min="7" max="7" width="4.453125" style="44" bestFit="1" customWidth="1"/>
    <col min="8" max="8" width="4.54296875" style="44" bestFit="1" customWidth="1"/>
    <col min="9" max="9" width="4.453125" style="44" bestFit="1" customWidth="1"/>
    <col min="10" max="10" width="6.81640625" style="44" bestFit="1" customWidth="1"/>
    <col min="11" max="11" width="5" style="44" bestFit="1" customWidth="1"/>
    <col min="12" max="12" width="5.08984375" style="44" bestFit="1" customWidth="1"/>
    <col min="13" max="13" width="5.81640625" style="44" bestFit="1" customWidth="1"/>
    <col min="14" max="14" width="3.26953125" customWidth="1"/>
  </cols>
  <sheetData>
    <row r="1" spans="1:15" s="42" customFormat="1">
      <c r="A1" s="41" t="s">
        <v>840</v>
      </c>
      <c r="B1" s="41" t="s">
        <v>423</v>
      </c>
      <c r="C1" s="41" t="s">
        <v>432</v>
      </c>
      <c r="D1" s="41" t="s">
        <v>431</v>
      </c>
      <c r="E1" s="41" t="s">
        <v>433</v>
      </c>
      <c r="F1" s="41" t="s">
        <v>429</v>
      </c>
      <c r="G1" s="41" t="s">
        <v>434</v>
      </c>
      <c r="H1" s="41" t="s">
        <v>425</v>
      </c>
      <c r="I1" s="41" t="s">
        <v>424</v>
      </c>
      <c r="J1" s="41" t="s">
        <v>426</v>
      </c>
      <c r="K1" s="41" t="s">
        <v>430</v>
      </c>
      <c r="L1" s="41" t="s">
        <v>427</v>
      </c>
      <c r="M1" s="41" t="s">
        <v>428</v>
      </c>
    </row>
    <row r="2" spans="1:15">
      <c r="A2" s="3" t="s">
        <v>841</v>
      </c>
      <c r="B2" s="43"/>
      <c r="C2" s="43"/>
      <c r="D2" s="43">
        <v>2</v>
      </c>
      <c r="E2" s="43">
        <v>8</v>
      </c>
      <c r="F2" s="43"/>
      <c r="G2" s="43"/>
      <c r="H2" s="43"/>
      <c r="I2" s="43"/>
      <c r="J2" s="43" t="s">
        <v>905</v>
      </c>
      <c r="K2" s="43"/>
      <c r="L2" s="43">
        <v>1</v>
      </c>
      <c r="M2" s="43"/>
      <c r="O2" s="1" t="s">
        <v>935</v>
      </c>
    </row>
    <row r="3" spans="1:15">
      <c r="A3" s="3" t="s">
        <v>842</v>
      </c>
      <c r="B3" s="43"/>
      <c r="C3" s="43" t="s">
        <v>906</v>
      </c>
      <c r="D3" s="43"/>
      <c r="E3" s="43"/>
      <c r="F3" s="43"/>
      <c r="G3" s="43"/>
      <c r="H3" s="43"/>
      <c r="I3" s="43" t="s">
        <v>908</v>
      </c>
      <c r="J3" s="43" t="s">
        <v>909</v>
      </c>
      <c r="K3" s="43"/>
      <c r="L3" s="43"/>
      <c r="M3" s="43"/>
      <c r="O3" s="1" t="s">
        <v>936</v>
      </c>
    </row>
    <row r="4" spans="1:15">
      <c r="A4" s="3" t="s">
        <v>843</v>
      </c>
      <c r="B4" s="43"/>
      <c r="C4" s="43"/>
      <c r="D4" s="43"/>
      <c r="E4" s="43"/>
      <c r="F4" s="43"/>
      <c r="G4" s="43"/>
      <c r="H4" s="43"/>
      <c r="I4" s="43">
        <v>3</v>
      </c>
      <c r="J4" s="43" t="s">
        <v>910</v>
      </c>
      <c r="K4" s="43"/>
      <c r="L4" s="43" t="s">
        <v>911</v>
      </c>
      <c r="M4" s="43"/>
      <c r="O4" t="s">
        <v>937</v>
      </c>
    </row>
    <row r="5" spans="1:15">
      <c r="A5" s="3" t="s">
        <v>844</v>
      </c>
      <c r="B5" s="43" t="s">
        <v>912</v>
      </c>
      <c r="C5" s="43">
        <v>5</v>
      </c>
      <c r="D5" s="43"/>
      <c r="E5" s="43"/>
      <c r="F5" s="43"/>
      <c r="G5" s="43"/>
      <c r="H5" s="43"/>
      <c r="I5" s="43"/>
      <c r="J5" s="43">
        <v>1</v>
      </c>
      <c r="K5" s="43"/>
      <c r="L5" s="43">
        <v>6</v>
      </c>
      <c r="M5" s="43"/>
      <c r="O5" t="s">
        <v>938</v>
      </c>
    </row>
    <row r="6" spans="1:15">
      <c r="A6" s="3" t="s">
        <v>845</v>
      </c>
      <c r="B6" s="43"/>
      <c r="C6" s="43"/>
      <c r="D6" s="43">
        <v>1</v>
      </c>
      <c r="E6" s="43">
        <v>8</v>
      </c>
      <c r="F6" s="43">
        <v>4</v>
      </c>
      <c r="G6" s="43"/>
      <c r="H6" s="43"/>
      <c r="I6" s="43">
        <v>2</v>
      </c>
      <c r="J6" s="43"/>
      <c r="K6" s="43"/>
      <c r="L6" s="43">
        <v>3</v>
      </c>
      <c r="M6" s="43">
        <v>5</v>
      </c>
      <c r="O6" t="s">
        <v>939</v>
      </c>
    </row>
    <row r="7" spans="1:15">
      <c r="A7" s="3" t="s">
        <v>846</v>
      </c>
      <c r="B7" s="43"/>
      <c r="C7" s="43">
        <v>2</v>
      </c>
      <c r="D7" s="43"/>
      <c r="E7" s="43">
        <v>3</v>
      </c>
      <c r="F7" s="43"/>
      <c r="G7" s="43"/>
      <c r="H7" s="43"/>
      <c r="I7" s="43"/>
      <c r="J7" s="43">
        <v>6</v>
      </c>
      <c r="K7" s="43"/>
      <c r="L7" s="43" t="s">
        <v>913</v>
      </c>
      <c r="M7" s="43"/>
    </row>
    <row r="8" spans="1:15">
      <c r="A8" s="3" t="s">
        <v>847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>
        <v>6</v>
      </c>
      <c r="M8" s="43"/>
      <c r="O8" s="1" t="s">
        <v>940</v>
      </c>
    </row>
    <row r="9" spans="1:15">
      <c r="A9" s="3" t="s">
        <v>848</v>
      </c>
      <c r="B9" s="43"/>
      <c r="C9" s="43">
        <v>4</v>
      </c>
      <c r="D9" s="43"/>
      <c r="E9" s="43">
        <v>6</v>
      </c>
      <c r="F9" s="43"/>
      <c r="G9" s="43"/>
      <c r="H9" s="43">
        <v>5</v>
      </c>
      <c r="I9" s="43"/>
      <c r="J9" s="43"/>
      <c r="K9" s="43"/>
      <c r="L9" s="43">
        <v>3</v>
      </c>
      <c r="M9" s="43"/>
      <c r="O9" t="s">
        <v>941</v>
      </c>
    </row>
    <row r="10" spans="1:15">
      <c r="A10" s="3" t="s">
        <v>849</v>
      </c>
      <c r="B10" s="43"/>
      <c r="C10" s="43">
        <v>6</v>
      </c>
      <c r="D10" s="43"/>
      <c r="E10" s="43"/>
      <c r="F10" s="43"/>
      <c r="G10" s="43"/>
      <c r="H10" s="43"/>
      <c r="I10" s="43">
        <v>3</v>
      </c>
      <c r="J10" s="43">
        <v>4</v>
      </c>
      <c r="K10" s="43"/>
      <c r="L10" s="43">
        <v>5</v>
      </c>
      <c r="M10" s="43"/>
      <c r="O10" t="s">
        <v>942</v>
      </c>
    </row>
    <row r="11" spans="1:15">
      <c r="A11" s="3" t="s">
        <v>897</v>
      </c>
      <c r="B11" s="43"/>
      <c r="C11" s="43"/>
      <c r="D11" s="43"/>
      <c r="E11" s="43"/>
      <c r="F11" s="43"/>
      <c r="G11" s="43"/>
      <c r="H11" s="43"/>
      <c r="I11" s="43"/>
      <c r="J11" s="43">
        <v>6</v>
      </c>
      <c r="K11" s="43"/>
      <c r="L11" s="43"/>
      <c r="M11" s="43"/>
      <c r="O11" t="s">
        <v>943</v>
      </c>
    </row>
    <row r="12" spans="1:15">
      <c r="A12" s="3" t="s">
        <v>850</v>
      </c>
      <c r="B12" s="43"/>
      <c r="C12" s="43">
        <v>5</v>
      </c>
      <c r="D12" s="43"/>
      <c r="E12" s="43">
        <v>3</v>
      </c>
      <c r="F12" s="43"/>
      <c r="G12" s="43"/>
      <c r="H12" s="43"/>
      <c r="I12" s="43">
        <v>2</v>
      </c>
      <c r="J12" s="43" t="s">
        <v>914</v>
      </c>
      <c r="K12" s="43"/>
      <c r="L12" s="43">
        <v>4</v>
      </c>
      <c r="M12" s="43"/>
    </row>
    <row r="13" spans="1:15">
      <c r="A13" s="3" t="s">
        <v>851</v>
      </c>
      <c r="B13" s="43"/>
      <c r="C13" s="43">
        <v>2.5</v>
      </c>
      <c r="D13" s="43">
        <v>6</v>
      </c>
      <c r="E13" s="43">
        <v>4</v>
      </c>
      <c r="F13" s="43"/>
      <c r="G13" s="43"/>
      <c r="H13" s="43"/>
      <c r="I13" s="43"/>
      <c r="J13" s="43">
        <v>5</v>
      </c>
      <c r="K13" s="43"/>
      <c r="L13" s="43">
        <v>2.5</v>
      </c>
      <c r="M13" s="43">
        <v>1</v>
      </c>
      <c r="O13" s="1" t="s">
        <v>944</v>
      </c>
    </row>
    <row r="14" spans="1:15">
      <c r="A14" s="3" t="s">
        <v>852</v>
      </c>
      <c r="B14" s="43"/>
      <c r="C14" s="43">
        <v>2</v>
      </c>
      <c r="D14" s="43"/>
      <c r="E14" s="43"/>
      <c r="F14" s="43"/>
      <c r="G14" s="43"/>
      <c r="H14" s="43"/>
      <c r="I14" s="43">
        <v>3</v>
      </c>
      <c r="J14" s="43" t="s">
        <v>913</v>
      </c>
      <c r="K14" s="43"/>
      <c r="L14" s="43">
        <v>6</v>
      </c>
      <c r="M14" s="43"/>
      <c r="O14" t="s">
        <v>945</v>
      </c>
    </row>
    <row r="15" spans="1:15">
      <c r="A15" s="3" t="s">
        <v>853</v>
      </c>
      <c r="B15" s="43"/>
      <c r="C15" s="43">
        <v>3</v>
      </c>
      <c r="D15" s="43"/>
      <c r="E15" s="43"/>
      <c r="F15" s="43"/>
      <c r="G15" s="43"/>
      <c r="H15" s="43"/>
      <c r="I15" s="43">
        <v>4</v>
      </c>
      <c r="J15" s="43">
        <v>6</v>
      </c>
      <c r="K15" s="43"/>
      <c r="L15" s="43">
        <v>5</v>
      </c>
      <c r="M15" s="43"/>
      <c r="O15" t="s">
        <v>946</v>
      </c>
    </row>
    <row r="16" spans="1:15">
      <c r="A16" s="3" t="s">
        <v>915</v>
      </c>
      <c r="B16" s="43">
        <v>9</v>
      </c>
      <c r="C16" s="43">
        <v>34.5</v>
      </c>
      <c r="D16" s="43">
        <v>8</v>
      </c>
      <c r="E16" s="43">
        <v>32</v>
      </c>
      <c r="F16" s="43">
        <v>4</v>
      </c>
      <c r="G16" s="43"/>
      <c r="H16" s="43">
        <v>5</v>
      </c>
      <c r="I16" s="43">
        <v>22</v>
      </c>
      <c r="J16" s="43">
        <v>82</v>
      </c>
      <c r="K16" s="43"/>
      <c r="L16" s="43">
        <v>57.5</v>
      </c>
      <c r="M16" s="43">
        <v>6</v>
      </c>
      <c r="O16" t="s">
        <v>947</v>
      </c>
    </row>
    <row r="17" spans="1:15">
      <c r="A17" s="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</row>
    <row r="18" spans="1:15">
      <c r="A18" s="3" t="s">
        <v>854</v>
      </c>
      <c r="B18" s="43"/>
      <c r="C18" s="43"/>
      <c r="D18" s="43">
        <v>3</v>
      </c>
      <c r="E18" s="43">
        <v>4</v>
      </c>
      <c r="F18" s="43"/>
      <c r="G18" s="43"/>
      <c r="H18" s="43"/>
      <c r="I18" s="43">
        <v>5</v>
      </c>
      <c r="J18" s="43" t="s">
        <v>919</v>
      </c>
      <c r="K18" s="43">
        <v>1</v>
      </c>
      <c r="L18" s="43"/>
      <c r="M18" s="43"/>
      <c r="O18" s="1" t="s">
        <v>948</v>
      </c>
    </row>
    <row r="19" spans="1:15">
      <c r="A19" s="3" t="s">
        <v>855</v>
      </c>
      <c r="B19" s="43"/>
      <c r="C19" s="43">
        <v>3</v>
      </c>
      <c r="D19" s="43">
        <v>2</v>
      </c>
      <c r="E19" s="43">
        <v>5</v>
      </c>
      <c r="F19" s="43"/>
      <c r="G19" s="43"/>
      <c r="H19" s="43"/>
      <c r="I19" s="43">
        <v>6</v>
      </c>
      <c r="J19" s="43">
        <v>1</v>
      </c>
      <c r="K19" s="43"/>
      <c r="L19" s="43">
        <v>4</v>
      </c>
      <c r="M19" s="43"/>
      <c r="O19" t="s">
        <v>949</v>
      </c>
    </row>
    <row r="20" spans="1:15">
      <c r="A20" s="3" t="s">
        <v>856</v>
      </c>
      <c r="B20" s="43"/>
      <c r="C20" s="43"/>
      <c r="D20" s="43">
        <v>2</v>
      </c>
      <c r="E20" s="43"/>
      <c r="F20" s="43"/>
      <c r="G20" s="43"/>
      <c r="H20" s="43">
        <v>3</v>
      </c>
      <c r="I20" s="43"/>
      <c r="J20" s="43" t="s">
        <v>920</v>
      </c>
      <c r="K20" s="43"/>
      <c r="L20" s="43" t="s">
        <v>913</v>
      </c>
      <c r="M20" s="43"/>
      <c r="O20" t="s">
        <v>950</v>
      </c>
    </row>
    <row r="21" spans="1:15">
      <c r="A21" s="3" t="s">
        <v>857</v>
      </c>
      <c r="B21" s="43"/>
      <c r="C21" s="43">
        <v>6</v>
      </c>
      <c r="D21" s="43"/>
      <c r="E21" s="43" t="s">
        <v>906</v>
      </c>
      <c r="F21" s="43"/>
      <c r="G21" s="43"/>
      <c r="H21" s="43">
        <v>1</v>
      </c>
      <c r="I21" s="43"/>
      <c r="J21" s="43"/>
      <c r="K21" s="43"/>
      <c r="L21" s="43">
        <v>4</v>
      </c>
      <c r="M21" s="43"/>
      <c r="O21" t="s">
        <v>951</v>
      </c>
    </row>
    <row r="22" spans="1:15">
      <c r="A22" s="3" t="s">
        <v>858</v>
      </c>
      <c r="B22" s="43"/>
      <c r="C22" s="43">
        <v>3</v>
      </c>
      <c r="D22" s="43"/>
      <c r="E22" s="43">
        <v>6</v>
      </c>
      <c r="F22" s="43"/>
      <c r="G22" s="43"/>
      <c r="H22" s="43"/>
      <c r="I22" s="43"/>
      <c r="J22" s="43">
        <v>5</v>
      </c>
      <c r="K22" s="43"/>
      <c r="L22" s="43">
        <v>2</v>
      </c>
      <c r="M22" s="43" t="s">
        <v>908</v>
      </c>
    </row>
    <row r="23" spans="1:15">
      <c r="A23" s="3" t="s">
        <v>865</v>
      </c>
      <c r="B23" s="43"/>
      <c r="C23" s="43" t="s">
        <v>916</v>
      </c>
      <c r="D23" s="43">
        <v>8</v>
      </c>
      <c r="E23" s="43"/>
      <c r="F23" s="43"/>
      <c r="G23" s="43"/>
      <c r="H23" s="43"/>
      <c r="I23" s="43" t="s">
        <v>907</v>
      </c>
      <c r="J23" s="43">
        <v>6</v>
      </c>
      <c r="K23" s="43"/>
      <c r="L23" s="43"/>
      <c r="M23" s="43"/>
    </row>
    <row r="24" spans="1:15">
      <c r="A24" s="3" t="s">
        <v>859</v>
      </c>
      <c r="B24" s="43"/>
      <c r="C24" s="43" t="s">
        <v>917</v>
      </c>
      <c r="D24" s="43"/>
      <c r="E24" s="43"/>
      <c r="F24" s="43"/>
      <c r="G24" s="43"/>
      <c r="H24" s="43"/>
      <c r="I24" s="43"/>
      <c r="J24" s="43" t="s">
        <v>908</v>
      </c>
      <c r="K24" s="43"/>
      <c r="L24" s="43">
        <v>5</v>
      </c>
      <c r="M24" s="43">
        <v>3</v>
      </c>
    </row>
    <row r="25" spans="1:15">
      <c r="A25" s="3" t="s">
        <v>860</v>
      </c>
      <c r="B25" s="43"/>
      <c r="C25" s="43" t="s">
        <v>918</v>
      </c>
      <c r="D25" s="43">
        <v>3</v>
      </c>
      <c r="E25" s="43"/>
      <c r="F25" s="43"/>
      <c r="G25" s="43"/>
      <c r="H25" s="43"/>
      <c r="I25" s="43"/>
      <c r="J25" s="43" t="s">
        <v>922</v>
      </c>
      <c r="K25" s="43"/>
      <c r="L25" s="43">
        <v>5</v>
      </c>
      <c r="M25" s="43"/>
    </row>
    <row r="26" spans="1:15">
      <c r="A26" s="3" t="s">
        <v>861</v>
      </c>
      <c r="B26" s="43"/>
      <c r="C26" s="43">
        <v>9</v>
      </c>
      <c r="D26" s="43"/>
      <c r="E26" s="43">
        <v>1</v>
      </c>
      <c r="F26" s="43"/>
      <c r="G26" s="43"/>
      <c r="H26" s="43">
        <v>5</v>
      </c>
      <c r="I26" s="43"/>
      <c r="J26" s="43">
        <v>3</v>
      </c>
      <c r="K26" s="43"/>
      <c r="L26" s="43" t="s">
        <v>916</v>
      </c>
      <c r="M26" s="43"/>
    </row>
    <row r="27" spans="1:15">
      <c r="A27" s="3" t="s">
        <v>898</v>
      </c>
      <c r="B27" s="43"/>
      <c r="C27" s="43"/>
      <c r="D27" s="43"/>
      <c r="E27" s="43"/>
      <c r="F27" s="43"/>
      <c r="G27" s="43"/>
      <c r="H27" s="43"/>
      <c r="I27" s="43"/>
      <c r="J27" s="43" t="s">
        <v>921</v>
      </c>
      <c r="K27" s="43"/>
      <c r="L27" s="43"/>
      <c r="M27" s="43"/>
    </row>
    <row r="28" spans="1:15">
      <c r="A28" s="3" t="s">
        <v>862</v>
      </c>
      <c r="B28" s="43"/>
      <c r="C28" s="43">
        <v>4</v>
      </c>
      <c r="D28" s="43"/>
      <c r="E28" s="43">
        <v>3</v>
      </c>
      <c r="F28" s="43"/>
      <c r="G28" s="43"/>
      <c r="H28" s="43"/>
      <c r="I28" s="43"/>
      <c r="J28" s="43">
        <v>8</v>
      </c>
      <c r="K28" s="43">
        <v>2</v>
      </c>
      <c r="L28" s="43">
        <v>9</v>
      </c>
      <c r="M28" s="43">
        <v>1</v>
      </c>
    </row>
    <row r="29" spans="1:15">
      <c r="A29" s="3" t="s">
        <v>863</v>
      </c>
      <c r="B29" s="43"/>
      <c r="C29" s="43">
        <v>4</v>
      </c>
      <c r="D29" s="43">
        <v>9</v>
      </c>
      <c r="E29" s="43"/>
      <c r="F29" s="43"/>
      <c r="G29" s="43"/>
      <c r="H29" s="43"/>
      <c r="I29" s="43"/>
      <c r="J29" s="43" t="s">
        <v>923</v>
      </c>
      <c r="K29" s="43"/>
      <c r="L29" s="43"/>
      <c r="M29" s="43">
        <v>2</v>
      </c>
    </row>
    <row r="30" spans="1:15">
      <c r="A30" s="3" t="s">
        <v>864</v>
      </c>
      <c r="B30" s="43"/>
      <c r="C30" s="43">
        <v>5</v>
      </c>
      <c r="D30" s="43">
        <v>6</v>
      </c>
      <c r="E30" s="43"/>
      <c r="F30" s="43"/>
      <c r="G30" s="43"/>
      <c r="H30" s="43"/>
      <c r="I30" s="43"/>
      <c r="J30" s="43"/>
      <c r="K30" s="43"/>
      <c r="L30" s="43">
        <v>4</v>
      </c>
      <c r="M30" s="43"/>
    </row>
    <row r="31" spans="1:15">
      <c r="A31" s="3" t="s">
        <v>915</v>
      </c>
      <c r="B31" s="43"/>
      <c r="C31" s="43">
        <v>61</v>
      </c>
      <c r="D31" s="43">
        <v>33</v>
      </c>
      <c r="E31" s="43">
        <v>24</v>
      </c>
      <c r="F31" s="43"/>
      <c r="G31" s="43"/>
      <c r="H31" s="43">
        <v>9</v>
      </c>
      <c r="I31" s="43">
        <v>15</v>
      </c>
      <c r="J31" s="43">
        <v>70</v>
      </c>
      <c r="K31" s="43">
        <v>3</v>
      </c>
      <c r="L31" s="43">
        <v>48</v>
      </c>
      <c r="M31" s="43">
        <v>11</v>
      </c>
    </row>
    <row r="32" spans="1:15">
      <c r="A32" s="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  <row r="33" spans="1:18" s="42" customFormat="1">
      <c r="A33" s="41" t="s">
        <v>840</v>
      </c>
      <c r="B33" s="41" t="s">
        <v>423</v>
      </c>
      <c r="C33" s="41" t="s">
        <v>432</v>
      </c>
      <c r="D33" s="41" t="s">
        <v>431</v>
      </c>
      <c r="E33" s="41" t="s">
        <v>433</v>
      </c>
      <c r="F33" s="41" t="s">
        <v>429</v>
      </c>
      <c r="G33" s="41" t="s">
        <v>434</v>
      </c>
      <c r="H33" s="41" t="s">
        <v>425</v>
      </c>
      <c r="I33" s="41" t="s">
        <v>424</v>
      </c>
      <c r="J33" s="41" t="s">
        <v>426</v>
      </c>
      <c r="K33" s="41" t="s">
        <v>430</v>
      </c>
      <c r="L33" s="41" t="s">
        <v>427</v>
      </c>
      <c r="M33" s="41" t="s">
        <v>428</v>
      </c>
      <c r="O33"/>
      <c r="P33"/>
      <c r="Q33"/>
      <c r="R33"/>
    </row>
    <row r="34" spans="1:18">
      <c r="A34" s="3" t="s">
        <v>866</v>
      </c>
      <c r="B34" s="43"/>
      <c r="C34" s="43"/>
      <c r="D34" s="43" t="s">
        <v>916</v>
      </c>
      <c r="E34" s="43"/>
      <c r="F34" s="43"/>
      <c r="G34" s="43"/>
      <c r="H34" s="43" t="s">
        <v>929</v>
      </c>
      <c r="I34" s="43"/>
      <c r="J34" s="43"/>
      <c r="K34" s="43"/>
      <c r="L34" s="43">
        <v>8</v>
      </c>
      <c r="M34" s="43">
        <v>1</v>
      </c>
    </row>
    <row r="35" spans="1:18">
      <c r="A35" s="3" t="s">
        <v>867</v>
      </c>
      <c r="B35" s="43">
        <v>2</v>
      </c>
      <c r="C35" s="43"/>
      <c r="D35" s="43">
        <v>6</v>
      </c>
      <c r="E35" s="43"/>
      <c r="F35" s="43"/>
      <c r="G35" s="43"/>
      <c r="H35" s="43" t="s">
        <v>907</v>
      </c>
      <c r="I35" s="43"/>
      <c r="J35" s="43" t="s">
        <v>913</v>
      </c>
      <c r="K35" s="43"/>
      <c r="L35" s="43"/>
      <c r="M35" s="43"/>
    </row>
    <row r="36" spans="1:18">
      <c r="A36" s="3" t="s">
        <v>924</v>
      </c>
      <c r="B36" s="43"/>
      <c r="C36" s="43" t="s">
        <v>925</v>
      </c>
      <c r="D36" s="43">
        <v>1</v>
      </c>
      <c r="E36" s="43"/>
      <c r="F36" s="43"/>
      <c r="G36" s="43"/>
      <c r="H36" s="43"/>
      <c r="I36" s="43"/>
      <c r="J36" s="43">
        <v>2</v>
      </c>
      <c r="K36" s="43"/>
      <c r="L36" s="43"/>
      <c r="M36" s="43">
        <v>3</v>
      </c>
    </row>
    <row r="37" spans="1:18">
      <c r="A37" s="3" t="s">
        <v>868</v>
      </c>
      <c r="B37" s="43"/>
      <c r="C37" s="43" t="s">
        <v>926</v>
      </c>
      <c r="D37" s="43">
        <v>2</v>
      </c>
      <c r="E37" s="43"/>
      <c r="F37" s="43"/>
      <c r="G37" s="43"/>
      <c r="H37" s="43"/>
      <c r="I37" s="43">
        <v>5</v>
      </c>
      <c r="J37" s="43"/>
      <c r="K37" s="43">
        <v>4</v>
      </c>
      <c r="L37" s="43"/>
      <c r="M37" s="43"/>
    </row>
    <row r="38" spans="1:18">
      <c r="A38" s="3" t="s">
        <v>869</v>
      </c>
      <c r="B38" s="43"/>
      <c r="C38" s="43">
        <v>5</v>
      </c>
      <c r="D38" s="43">
        <v>2</v>
      </c>
      <c r="E38" s="43"/>
      <c r="F38" s="43"/>
      <c r="G38" s="43"/>
      <c r="H38" s="43"/>
      <c r="I38" s="43"/>
      <c r="J38" s="43">
        <v>1</v>
      </c>
      <c r="K38" s="43"/>
      <c r="L38" s="43"/>
      <c r="M38" s="43" t="s">
        <v>932</v>
      </c>
    </row>
    <row r="39" spans="1:18">
      <c r="A39" s="3" t="s">
        <v>879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 t="s">
        <v>913</v>
      </c>
      <c r="M39" s="43"/>
    </row>
    <row r="40" spans="1:18">
      <c r="A40" s="3" t="s">
        <v>880</v>
      </c>
      <c r="B40" s="43"/>
      <c r="C40" s="43" t="s">
        <v>927</v>
      </c>
      <c r="D40" s="43">
        <v>8</v>
      </c>
      <c r="E40" s="43"/>
      <c r="F40" s="43"/>
      <c r="G40" s="43"/>
      <c r="H40" s="43"/>
      <c r="I40" s="43"/>
      <c r="J40" s="43" t="s">
        <v>907</v>
      </c>
      <c r="K40" s="43"/>
      <c r="L40" s="43"/>
      <c r="M40" s="43">
        <v>2</v>
      </c>
    </row>
    <row r="41" spans="1:18">
      <c r="A41" s="3" t="s">
        <v>877</v>
      </c>
      <c r="B41" s="43"/>
      <c r="C41" s="43">
        <v>5</v>
      </c>
      <c r="D41" s="43"/>
      <c r="E41" s="43"/>
      <c r="F41" s="43"/>
      <c r="G41" s="43"/>
      <c r="H41" s="43"/>
      <c r="I41" s="43"/>
      <c r="J41" s="43">
        <v>4</v>
      </c>
      <c r="K41" s="43"/>
      <c r="L41" s="43"/>
      <c r="M41" s="43"/>
    </row>
    <row r="42" spans="1:18">
      <c r="A42" s="3" t="s">
        <v>870</v>
      </c>
      <c r="B42" s="43"/>
      <c r="C42" s="43">
        <v>9</v>
      </c>
      <c r="D42" s="43"/>
      <c r="E42" s="43" t="s">
        <v>928</v>
      </c>
      <c r="F42" s="43"/>
      <c r="G42" s="43"/>
      <c r="H42" s="43"/>
      <c r="I42" s="43">
        <v>2</v>
      </c>
      <c r="J42" s="43"/>
      <c r="K42" s="43"/>
      <c r="L42" s="43">
        <v>5</v>
      </c>
      <c r="M42" s="43"/>
    </row>
    <row r="43" spans="1:18">
      <c r="A43" s="3" t="s">
        <v>871</v>
      </c>
      <c r="B43" s="43"/>
      <c r="C43" s="43">
        <v>8</v>
      </c>
      <c r="D43" s="43"/>
      <c r="E43" s="43"/>
      <c r="F43" s="43"/>
      <c r="G43" s="43"/>
      <c r="H43" s="43"/>
      <c r="I43" s="43"/>
      <c r="J43" s="43">
        <v>5</v>
      </c>
      <c r="K43" s="43"/>
      <c r="L43" s="43">
        <v>4</v>
      </c>
      <c r="M43" s="43"/>
    </row>
    <row r="44" spans="1:18">
      <c r="A44" s="3" t="s">
        <v>872</v>
      </c>
      <c r="B44" s="43">
        <v>5</v>
      </c>
      <c r="C44" s="43">
        <v>4</v>
      </c>
      <c r="D44" s="43"/>
      <c r="E44" s="43">
        <v>2</v>
      </c>
      <c r="F44" s="43"/>
      <c r="G44" s="43"/>
      <c r="H44" s="43">
        <v>3</v>
      </c>
      <c r="I44" s="43" t="s">
        <v>914</v>
      </c>
      <c r="J44" s="43"/>
      <c r="K44" s="43"/>
      <c r="L44" s="43"/>
      <c r="M44" s="43"/>
    </row>
    <row r="45" spans="1:18">
      <c r="A45" s="3" t="s">
        <v>878</v>
      </c>
      <c r="B45" s="43"/>
      <c r="C45" s="43" t="s">
        <v>913</v>
      </c>
      <c r="D45" s="43"/>
      <c r="E45" s="43"/>
      <c r="F45" s="43"/>
      <c r="G45" s="43"/>
      <c r="H45" s="43"/>
      <c r="I45" s="43"/>
      <c r="J45" s="43">
        <v>6</v>
      </c>
      <c r="K45" s="43"/>
      <c r="L45" s="43"/>
      <c r="M45" s="43"/>
    </row>
    <row r="46" spans="1:18">
      <c r="A46" s="3" t="s">
        <v>873</v>
      </c>
      <c r="B46" s="43">
        <v>5</v>
      </c>
      <c r="C46" s="43"/>
      <c r="D46" s="43"/>
      <c r="E46" s="43"/>
      <c r="F46" s="43"/>
      <c r="G46" s="43"/>
      <c r="H46" s="43"/>
      <c r="I46" s="43"/>
      <c r="J46" s="43" t="s">
        <v>930</v>
      </c>
      <c r="K46" s="43"/>
      <c r="L46" s="43">
        <v>1</v>
      </c>
      <c r="M46" s="43"/>
    </row>
    <row r="47" spans="1:18">
      <c r="A47" s="3" t="s">
        <v>874</v>
      </c>
      <c r="B47" s="43">
        <v>5</v>
      </c>
      <c r="C47" s="43">
        <v>2</v>
      </c>
      <c r="D47" s="43"/>
      <c r="E47" s="43"/>
      <c r="F47" s="43"/>
      <c r="G47" s="43"/>
      <c r="H47" s="43"/>
      <c r="I47" s="43">
        <v>4</v>
      </c>
      <c r="J47" s="43">
        <v>4</v>
      </c>
      <c r="K47" s="43"/>
      <c r="L47" s="43" t="s">
        <v>931</v>
      </c>
      <c r="M47" s="43">
        <v>1</v>
      </c>
    </row>
    <row r="48" spans="1:18">
      <c r="A48" s="3" t="s">
        <v>875</v>
      </c>
      <c r="B48" s="43"/>
      <c r="C48" s="43"/>
      <c r="D48" s="43">
        <v>2</v>
      </c>
      <c r="E48" s="43"/>
      <c r="F48" s="43"/>
      <c r="G48" s="43"/>
      <c r="H48" s="43"/>
      <c r="I48" s="43"/>
      <c r="J48" s="43" t="s">
        <v>921</v>
      </c>
      <c r="K48" s="43"/>
      <c r="L48" s="43" t="s">
        <v>928</v>
      </c>
      <c r="M48" s="43"/>
    </row>
    <row r="49" spans="1:13">
      <c r="A49" s="3" t="s">
        <v>876</v>
      </c>
      <c r="B49" s="43">
        <v>3</v>
      </c>
      <c r="C49" s="43">
        <v>4</v>
      </c>
      <c r="D49" s="43">
        <v>6</v>
      </c>
      <c r="E49" s="43"/>
      <c r="F49" s="43"/>
      <c r="G49" s="43"/>
      <c r="H49" s="43"/>
      <c r="I49" s="43"/>
      <c r="J49" s="43">
        <v>5</v>
      </c>
      <c r="K49" s="43"/>
      <c r="L49" s="43"/>
      <c r="M49" s="43"/>
    </row>
    <row r="50" spans="1:13">
      <c r="A50" s="3" t="s">
        <v>915</v>
      </c>
      <c r="B50" s="43">
        <v>26</v>
      </c>
      <c r="C50" s="43">
        <v>82</v>
      </c>
      <c r="D50" s="43">
        <v>33</v>
      </c>
      <c r="E50" s="43">
        <v>9</v>
      </c>
      <c r="F50" s="43"/>
      <c r="G50" s="43"/>
      <c r="H50" s="43">
        <v>15</v>
      </c>
      <c r="I50" s="43">
        <v>18</v>
      </c>
      <c r="J50" s="43">
        <v>69</v>
      </c>
      <c r="K50" s="43">
        <v>4</v>
      </c>
      <c r="L50" s="43">
        <v>45</v>
      </c>
      <c r="M50" s="43">
        <v>20</v>
      </c>
    </row>
    <row r="51" spans="1:13">
      <c r="A51" s="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</row>
    <row r="52" spans="1:13">
      <c r="A52" s="3" t="s">
        <v>881</v>
      </c>
      <c r="B52" s="43"/>
      <c r="C52" s="43">
        <v>2</v>
      </c>
      <c r="D52" s="43">
        <v>6</v>
      </c>
      <c r="E52" s="43"/>
      <c r="F52" s="43"/>
      <c r="G52" s="43"/>
      <c r="H52" s="43" t="s">
        <v>906</v>
      </c>
      <c r="I52" s="43">
        <v>7</v>
      </c>
      <c r="J52" s="43"/>
      <c r="K52" s="43"/>
      <c r="L52" s="43" t="s">
        <v>934</v>
      </c>
      <c r="M52" s="43"/>
    </row>
    <row r="53" spans="1:13">
      <c r="A53" s="3" t="s">
        <v>882</v>
      </c>
      <c r="B53" s="43">
        <v>1</v>
      </c>
      <c r="C53" s="43" t="s">
        <v>931</v>
      </c>
      <c r="D53" s="43"/>
      <c r="E53" s="43">
        <v>2</v>
      </c>
      <c r="F53" s="43"/>
      <c r="G53" s="43"/>
      <c r="H53" s="43"/>
      <c r="I53" s="43">
        <v>6</v>
      </c>
      <c r="J53" s="43"/>
      <c r="K53" s="43"/>
      <c r="L53" s="43">
        <v>9</v>
      </c>
      <c r="M53" s="43"/>
    </row>
    <row r="54" spans="1:13">
      <c r="A54" s="3" t="s">
        <v>883</v>
      </c>
      <c r="B54" s="43"/>
      <c r="C54" s="43"/>
      <c r="D54" s="43">
        <v>6</v>
      </c>
      <c r="E54" s="43" t="s">
        <v>933</v>
      </c>
      <c r="F54" s="43"/>
      <c r="G54" s="43"/>
      <c r="H54" s="43">
        <v>3</v>
      </c>
      <c r="I54" s="43"/>
      <c r="J54" s="43"/>
      <c r="K54" s="43"/>
      <c r="L54" s="43">
        <v>4</v>
      </c>
      <c r="M54" s="43" t="s">
        <v>911</v>
      </c>
    </row>
    <row r="55" spans="1:13">
      <c r="A55" s="3" t="s">
        <v>884</v>
      </c>
      <c r="B55" s="43">
        <v>4</v>
      </c>
      <c r="C55" s="43"/>
      <c r="D55" s="43"/>
      <c r="E55" s="43"/>
      <c r="F55" s="43"/>
      <c r="G55" s="43"/>
      <c r="H55" s="43"/>
      <c r="I55" s="43">
        <v>6</v>
      </c>
      <c r="J55" s="43">
        <v>5</v>
      </c>
      <c r="K55" s="43"/>
      <c r="L55" s="43">
        <v>2</v>
      </c>
      <c r="M55" s="43"/>
    </row>
    <row r="56" spans="1:13">
      <c r="A56" s="3" t="s">
        <v>885</v>
      </c>
      <c r="B56" s="43"/>
      <c r="C56" s="43"/>
      <c r="D56" s="43"/>
      <c r="E56" s="43"/>
      <c r="F56" s="43"/>
      <c r="G56" s="43"/>
      <c r="H56" s="43">
        <v>1</v>
      </c>
      <c r="I56" s="43"/>
      <c r="J56" s="43">
        <v>3</v>
      </c>
      <c r="K56" s="43"/>
      <c r="L56" s="43" t="s">
        <v>927</v>
      </c>
      <c r="M56" s="43">
        <v>9</v>
      </c>
    </row>
    <row r="57" spans="1:13">
      <c r="A57" s="3" t="s">
        <v>886</v>
      </c>
      <c r="B57" s="43"/>
      <c r="C57" s="43"/>
      <c r="D57" s="43"/>
      <c r="E57" s="43"/>
      <c r="F57" s="43"/>
      <c r="G57" s="43"/>
      <c r="H57" s="43"/>
      <c r="I57" s="43"/>
      <c r="J57" s="43">
        <f>2</f>
        <v>2</v>
      </c>
      <c r="K57" s="43"/>
      <c r="L57" s="43">
        <v>6</v>
      </c>
      <c r="M57" s="43"/>
    </row>
    <row r="58" spans="1:13">
      <c r="A58" s="3" t="s">
        <v>895</v>
      </c>
      <c r="B58" s="43"/>
      <c r="C58" s="43">
        <v>8</v>
      </c>
      <c r="D58" s="43"/>
      <c r="E58" s="43"/>
      <c r="F58" s="43">
        <v>5</v>
      </c>
      <c r="G58" s="43"/>
      <c r="H58" s="43"/>
      <c r="I58" s="43"/>
      <c r="J58" s="43"/>
      <c r="K58" s="43"/>
      <c r="L58" s="43"/>
      <c r="M58" s="43"/>
    </row>
    <row r="59" spans="1:13">
      <c r="A59" s="3" t="s">
        <v>896</v>
      </c>
      <c r="B59" s="43"/>
      <c r="C59" s="43">
        <v>4</v>
      </c>
      <c r="D59" s="43">
        <v>8</v>
      </c>
      <c r="E59" s="43"/>
      <c r="F59" s="43">
        <v>5</v>
      </c>
      <c r="G59" s="43"/>
      <c r="H59" s="43"/>
      <c r="I59" s="43">
        <v>3</v>
      </c>
      <c r="J59" s="43"/>
      <c r="K59" s="43"/>
      <c r="L59" s="43">
        <v>4</v>
      </c>
      <c r="M59" s="43">
        <v>3</v>
      </c>
    </row>
    <row r="60" spans="1:13">
      <c r="A60" s="3" t="s">
        <v>887</v>
      </c>
      <c r="B60" s="43">
        <v>2</v>
      </c>
      <c r="C60" s="43"/>
      <c r="D60" s="43"/>
      <c r="E60" s="43">
        <v>3</v>
      </c>
      <c r="F60" s="43"/>
      <c r="G60" s="43"/>
      <c r="H60" s="43">
        <v>5</v>
      </c>
      <c r="I60" s="43"/>
      <c r="J60" s="43">
        <v>10</v>
      </c>
      <c r="K60" s="43"/>
      <c r="L60" s="43" t="s">
        <v>908</v>
      </c>
      <c r="M60" s="43"/>
    </row>
    <row r="61" spans="1:13">
      <c r="A61" s="3" t="s">
        <v>888</v>
      </c>
      <c r="B61" s="43"/>
      <c r="C61" s="43"/>
      <c r="D61" s="43">
        <v>3</v>
      </c>
      <c r="E61" s="43"/>
      <c r="F61" s="43"/>
      <c r="G61" s="43"/>
      <c r="H61" s="43"/>
      <c r="I61" s="43"/>
      <c r="J61" s="43">
        <v>5</v>
      </c>
      <c r="K61" s="43"/>
      <c r="L61" s="43">
        <v>6</v>
      </c>
      <c r="M61" s="43" t="s">
        <v>916</v>
      </c>
    </row>
    <row r="62" spans="1:13">
      <c r="A62" s="3" t="s">
        <v>889</v>
      </c>
      <c r="B62" s="43"/>
      <c r="C62" s="43"/>
      <c r="D62" s="43"/>
      <c r="E62" s="43">
        <v>3</v>
      </c>
      <c r="F62" s="43"/>
      <c r="G62" s="43"/>
      <c r="H62" s="43"/>
      <c r="I62" s="43">
        <v>6</v>
      </c>
      <c r="J62" s="43"/>
      <c r="K62" s="43"/>
      <c r="L62" s="43" t="s">
        <v>913</v>
      </c>
      <c r="M62" s="43"/>
    </row>
    <row r="63" spans="1:13">
      <c r="A63" s="3" t="s">
        <v>890</v>
      </c>
      <c r="B63" s="43">
        <v>4</v>
      </c>
      <c r="C63" s="43"/>
      <c r="D63" s="43">
        <v>5</v>
      </c>
      <c r="E63" s="43"/>
      <c r="F63" s="43"/>
      <c r="G63" s="43"/>
      <c r="H63" s="43"/>
      <c r="I63" s="43"/>
      <c r="J63" s="43">
        <v>6</v>
      </c>
      <c r="K63" s="43"/>
      <c r="L63" s="43"/>
      <c r="M63" s="43"/>
    </row>
    <row r="64" spans="1:13">
      <c r="A64" s="3" t="s">
        <v>891</v>
      </c>
      <c r="B64" s="43">
        <v>2</v>
      </c>
      <c r="C64" s="43"/>
      <c r="D64" s="43"/>
      <c r="E64" s="43">
        <v>3</v>
      </c>
      <c r="F64" s="43"/>
      <c r="G64" s="43"/>
      <c r="H64" s="43">
        <v>5</v>
      </c>
      <c r="I64" s="43"/>
      <c r="J64" s="43">
        <v>8</v>
      </c>
      <c r="K64" s="43"/>
      <c r="L64" s="43" t="s">
        <v>908</v>
      </c>
      <c r="M64" s="43"/>
    </row>
    <row r="65" spans="1:13">
      <c r="A65" s="3" t="s">
        <v>892</v>
      </c>
      <c r="B65" s="43"/>
      <c r="C65" s="43"/>
      <c r="D65" s="43"/>
      <c r="E65" s="43"/>
      <c r="F65" s="43"/>
      <c r="G65" s="43"/>
      <c r="H65" s="43"/>
      <c r="I65" s="43">
        <v>6</v>
      </c>
      <c r="J65" s="43">
        <v>5</v>
      </c>
      <c r="K65" s="43"/>
      <c r="L65" s="43">
        <v>3</v>
      </c>
      <c r="M65" s="43">
        <v>4</v>
      </c>
    </row>
    <row r="66" spans="1:13">
      <c r="A66" s="3" t="s">
        <v>893</v>
      </c>
      <c r="B66" s="43">
        <v>1</v>
      </c>
      <c r="C66" s="43"/>
      <c r="D66" s="43"/>
      <c r="E66" s="43"/>
      <c r="F66" s="43"/>
      <c r="G66" s="43"/>
      <c r="H66" s="43"/>
      <c r="I66" s="43"/>
      <c r="J66" s="43">
        <v>6</v>
      </c>
      <c r="K66" s="43">
        <v>5</v>
      </c>
      <c r="L66" s="43" t="s">
        <v>916</v>
      </c>
      <c r="M66" s="43">
        <v>3</v>
      </c>
    </row>
    <row r="67" spans="1:13">
      <c r="A67" s="3" t="s">
        <v>894</v>
      </c>
      <c r="B67" s="43"/>
      <c r="C67" s="43">
        <v>5</v>
      </c>
      <c r="D67" s="43"/>
      <c r="E67" s="43">
        <v>2</v>
      </c>
      <c r="F67" s="43"/>
      <c r="G67" s="43"/>
      <c r="H67" s="43"/>
      <c r="I67" s="43"/>
      <c r="J67" s="43">
        <v>4</v>
      </c>
      <c r="K67" s="43"/>
      <c r="L67" s="43">
        <v>6</v>
      </c>
      <c r="M67" s="43">
        <v>3</v>
      </c>
    </row>
    <row r="68" spans="1:13">
      <c r="A68" s="3"/>
      <c r="B68" s="43">
        <v>14</v>
      </c>
      <c r="C68" s="43">
        <v>30</v>
      </c>
      <c r="D68" s="43">
        <v>28</v>
      </c>
      <c r="E68" s="43">
        <v>18</v>
      </c>
      <c r="F68" s="43">
        <v>10</v>
      </c>
      <c r="G68" s="43"/>
      <c r="H68" s="43">
        <v>19</v>
      </c>
      <c r="I68" s="43">
        <v>34</v>
      </c>
      <c r="J68" s="43">
        <v>54</v>
      </c>
      <c r="K68" s="43">
        <v>5</v>
      </c>
      <c r="L68" s="43">
        <v>87</v>
      </c>
      <c r="M68" s="43">
        <v>35</v>
      </c>
    </row>
  </sheetData>
  <pageMargins left="0.31496062992125984" right="0.31496062992125984" top="0.55118110236220474" bottom="0.35433070866141736" header="0" footer="0"/>
  <pageSetup paperSize="9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ALL FIELD</vt:lpstr>
      <vt:lpstr>IB &amp; IG TRACK</vt:lpstr>
      <vt:lpstr>JB &amp; JG TRACK</vt:lpstr>
      <vt:lpstr>Boro champs scores</vt:lpstr>
      <vt:lpstr>'Boro champs scores'!Print_Area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Marilyn</dc:creator>
  <cp:lastModifiedBy>Marilyn</cp:lastModifiedBy>
  <cp:lastPrinted>2025-07-02T22:16:24Z</cp:lastPrinted>
  <dcterms:created xsi:type="dcterms:W3CDTF">2025-05-20T08:13:30Z</dcterms:created>
  <dcterms:modified xsi:type="dcterms:W3CDTF">2026-03-25T22:24:41Z</dcterms:modified>
</cp:coreProperties>
</file>