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Bridget\Documents\Personal\London Schools\2021\Combined Events championships\"/>
    </mc:Choice>
  </mc:AlternateContent>
  <xr:revisionPtr revIDLastSave="0" documentId="8_{C7D7CF6E-7D39-4EBB-AC54-A68FEBF3206E}" xr6:coauthVersionLast="45" xr6:coauthVersionMax="45" xr10:uidLastSave="{00000000-0000-0000-0000-000000000000}"/>
  <bookViews>
    <workbookView xWindow="-120" yWindow="-120" windowWidth="29040" windowHeight="15840" xr2:uid="{D3CBBB4F-F300-4576-97A3-67C051C65956}"/>
  </bookViews>
  <sheets>
    <sheet name="JG" sheetId="1" r:id="rId1"/>
    <sheet name="IG" sheetId="2" r:id="rId2"/>
    <sheet name="JB" sheetId="3" r:id="rId3"/>
    <sheet name="IB" sheetId="4" r:id="rId4"/>
    <sheet name="DistFldCards" sheetId="5" r:id="rId5"/>
    <sheet name="HtFldCards" sheetId="6" r:id="rId6"/>
  </sheets>
  <definedNames>
    <definedName name="_xlnm._FilterDatabase" localSheetId="4" hidden="1">DistFldCards!#REF!</definedName>
    <definedName name="_xlnm._FilterDatabase" localSheetId="5" hidden="1">HtFldCards!$A$1:$A$135</definedName>
    <definedName name="_xlnm._FilterDatabase" localSheetId="3" hidden="1">IB!#REF!</definedName>
    <definedName name="_xlnm._FilterDatabase" localSheetId="1" hidden="1">IG!#REF!</definedName>
    <definedName name="_xlnm._FilterDatabase" localSheetId="2" hidden="1">JB!$E$1:$E$93</definedName>
    <definedName name="_xlnm._FilterDatabase" localSheetId="0" hidden="1">JG!#REF!</definedName>
    <definedName name="Code" hidden="1">#REF!</definedName>
    <definedName name="data1" hidden="1">#REF!</definedName>
    <definedName name="data2" hidden="1">#REF!</definedName>
    <definedName name="data3" hidden="1">#REF!</definedName>
    <definedName name="dddddd" hidden="1">#REF!</definedName>
    <definedName name="Discount" hidden="1">#REF!</definedName>
    <definedName name="display_area_2" hidden="1">#REF!</definedName>
    <definedName name="FCode" hidden="1">#REF!</definedName>
    <definedName name="HiddenRows" hidden="1">#REF!</definedName>
    <definedName name="OrderTable" hidden="1">#REF!</definedName>
    <definedName name="_xlnm.Print_Area" localSheetId="4">DistFldCards!$A$1:$AA$480</definedName>
    <definedName name="_xlnm.Print_Area" localSheetId="5">HtFldCards!$A$1:$AP$124</definedName>
    <definedName name="_xlnm.Print_Area" localSheetId="3">IB!$A$1:$P$46</definedName>
    <definedName name="_xlnm.Print_Area" localSheetId="1">IG!$A$1:$P$42</definedName>
    <definedName name="_xlnm.Print_Area" localSheetId="2">JB!$A$1:$P$84</definedName>
    <definedName name="ProdForm" hidden="1">#REF!</definedName>
    <definedName name="Product" hidden="1">#REF!</definedName>
    <definedName name="RCArea" hidden="1">#REF!</definedName>
    <definedName name="SpecialPrice" hidden="1">#REF!</definedName>
    <definedName name="tbl_ProdInfo" hidden="1">#REF!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<sst xmlns="http://schemas.openxmlformats.org/spreadsheetml/2006/main" count="2790" uniqueCount="347">
  <si>
    <t/>
  </si>
  <si>
    <t>London Schs</t>
  </si>
  <si>
    <t xml:space="preserve">30 32   </t>
  </si>
  <si>
    <t>dns</t>
  </si>
  <si>
    <t xml:space="preserve">Amelie Audier </t>
  </si>
  <si>
    <t>-</t>
  </si>
  <si>
    <t xml:space="preserve">29 28 28 27 </t>
  </si>
  <si>
    <t xml:space="preserve">Toluwani Atiba </t>
  </si>
  <si>
    <t>30 31 31 31 30</t>
  </si>
  <si>
    <t>nm</t>
  </si>
  <si>
    <t>Hewan Joseph</t>
  </si>
  <si>
    <t>30 30 30 30 29</t>
  </si>
  <si>
    <t>Nicole Oladunjoye</t>
  </si>
  <si>
    <t>28 29 29 29 28</t>
  </si>
  <si>
    <t xml:space="preserve">Maybelle Maloret </t>
  </si>
  <si>
    <t>Kent Schs</t>
  </si>
  <si>
    <t>26 27 27 28 27</t>
  </si>
  <si>
    <t>Poppy Claridge</t>
  </si>
  <si>
    <t>27 22 26 22 26</t>
  </si>
  <si>
    <t>Ella Mitchell</t>
  </si>
  <si>
    <t>9 12 17 15 25</t>
  </si>
  <si>
    <t>disq</t>
  </si>
  <si>
    <t>Keziah Daley-Brown</t>
  </si>
  <si>
    <t>23 19 14 18 24</t>
  </si>
  <si>
    <t>Millie Linacre</t>
  </si>
  <si>
    <t>Middlesex Schs</t>
  </si>
  <si>
    <t>22 20 20 23 23</t>
  </si>
  <si>
    <t>Chloe Hole</t>
  </si>
  <si>
    <t>18 7 12 12 22</t>
  </si>
  <si>
    <t>Alisha Ibikunle</t>
  </si>
  <si>
    <t>12 13 21 26 21</t>
  </si>
  <si>
    <t>Erin Chandler</t>
  </si>
  <si>
    <t>7 18 15 20 20</t>
  </si>
  <si>
    <t>Raya Zinicola</t>
  </si>
  <si>
    <t>24 25 19 16 19</t>
  </si>
  <si>
    <t>Eniola Ayeni</t>
  </si>
  <si>
    <t>19 21 22 17 18</t>
  </si>
  <si>
    <t>Bella Watt</t>
  </si>
  <si>
    <t>10 8 9 13 17</t>
  </si>
  <si>
    <t>Zoe Pearce</t>
  </si>
  <si>
    <t>25 26 25 25 16</t>
  </si>
  <si>
    <t>Noemie Klanga</t>
  </si>
  <si>
    <t>15 17 18 21 15</t>
  </si>
  <si>
    <t>Cassidy Walcott</t>
  </si>
  <si>
    <t>16 10 8 6 14</t>
  </si>
  <si>
    <t>Emily Summers</t>
  </si>
  <si>
    <t>20 23 23 24 13</t>
  </si>
  <si>
    <t>Lara Bailey</t>
  </si>
  <si>
    <t>21 24 24 19 12</t>
  </si>
  <si>
    <t>Nina Blazevic</t>
  </si>
  <si>
    <t>11 14 13 11 11</t>
  </si>
  <si>
    <t>Bo Taylor</t>
  </si>
  <si>
    <t>8 9 5 7 10</t>
  </si>
  <si>
    <t>Sybil Wirrom-Jorrie</t>
  </si>
  <si>
    <t>14 16 16 14 9</t>
  </si>
  <si>
    <t xml:space="preserve">Gabrielle Johnson </t>
  </si>
  <si>
    <t>6 11 11 9 8</t>
  </si>
  <si>
    <t>Miya Hargate</t>
  </si>
  <si>
    <t>17 15 10 8 7</t>
  </si>
  <si>
    <t>Gabriella Noyce</t>
  </si>
  <si>
    <t>5 5 6 10 6</t>
  </si>
  <si>
    <t>Alyssa Firla</t>
  </si>
  <si>
    <t>12 6 7 5 5</t>
  </si>
  <si>
    <t>Eva Okapo</t>
  </si>
  <si>
    <t>4 4 4 4 4</t>
  </si>
  <si>
    <t xml:space="preserve">Eve Seery  </t>
  </si>
  <si>
    <t>3 1 3 3 3</t>
  </si>
  <si>
    <t>Poppy Rowland-Hill</t>
  </si>
  <si>
    <t>1 3 2 2 2</t>
  </si>
  <si>
    <t>Ava John</t>
  </si>
  <si>
    <t>2 2 1 1 1</t>
  </si>
  <si>
    <t xml:space="preserve">Daisy Snell </t>
  </si>
  <si>
    <t>800m</t>
  </si>
  <si>
    <t>High
Jump</t>
  </si>
  <si>
    <t>Long
Jump</t>
  </si>
  <si>
    <t>Shot</t>
  </si>
  <si>
    <t>75m
 Hurdles</t>
  </si>
  <si>
    <t>Competitor</t>
  </si>
  <si>
    <t xml:space="preserve">Junior Girls Pentathlon </t>
  </si>
  <si>
    <t>26th May 2021</t>
  </si>
  <si>
    <t>London Schools Combined Events Meeting Lee Valley Stadium</t>
  </si>
  <si>
    <t xml:space="preserve">17 19 19 19 </t>
  </si>
  <si>
    <t>Yasmine Tuala</t>
  </si>
  <si>
    <t xml:space="preserve">19 18 18 18 </t>
  </si>
  <si>
    <t xml:space="preserve">Lia Halliday </t>
  </si>
  <si>
    <t xml:space="preserve">18 15 17 17 </t>
  </si>
  <si>
    <t>Safoura Chenine</t>
  </si>
  <si>
    <t xml:space="preserve">16 16 16 16 </t>
  </si>
  <si>
    <t xml:space="preserve">Natasha Chambers </t>
  </si>
  <si>
    <t xml:space="preserve">10 9 9 10 </t>
  </si>
  <si>
    <t>Zahira Glanville</t>
  </si>
  <si>
    <t>13 14 15 15 14</t>
  </si>
  <si>
    <t>Esme Freeman</t>
  </si>
  <si>
    <t>15 17 14 14 13</t>
  </si>
  <si>
    <t>Rhianna Nwokolo</t>
  </si>
  <si>
    <t>12 13 13 13 12</t>
  </si>
  <si>
    <t>Tai Prince</t>
  </si>
  <si>
    <t>11 11 11 9 11</t>
  </si>
  <si>
    <t>Emily McDowell</t>
  </si>
  <si>
    <t>14 12 12 11 10</t>
  </si>
  <si>
    <t>Daisy Carpenter</t>
  </si>
  <si>
    <t>7 10 10 12 9</t>
  </si>
  <si>
    <t>Rachael Jinadu</t>
  </si>
  <si>
    <t>9 8 8 8 8</t>
  </si>
  <si>
    <t>Sasha Howard</t>
  </si>
  <si>
    <t>5 5 6 4 7</t>
  </si>
  <si>
    <t>Nadia Sadler Reeves</t>
  </si>
  <si>
    <t>8 7 5 7 6</t>
  </si>
  <si>
    <t>Olivia Sparks</t>
  </si>
  <si>
    <t>4 6 7 6 5</t>
  </si>
  <si>
    <t>Amani Kohler</t>
  </si>
  <si>
    <t>6 3 3 3 4</t>
  </si>
  <si>
    <t>Darcey O'Shea</t>
  </si>
  <si>
    <t>3 4 2 5 3</t>
  </si>
  <si>
    <t>Gabriella Thoburn</t>
  </si>
  <si>
    <t>1 1 1 2 2</t>
  </si>
  <si>
    <t>Georgia Baker</t>
  </si>
  <si>
    <t>2 2 4 1 1</t>
  </si>
  <si>
    <t>Jessie Sargeant</t>
  </si>
  <si>
    <t>Javelin</t>
  </si>
  <si>
    <t>200m</t>
  </si>
  <si>
    <t>80m
Hurdles</t>
  </si>
  <si>
    <t xml:space="preserve">Intermediate Girls Pentathlon </t>
  </si>
  <si>
    <t xml:space="preserve">39 38 38  </t>
  </si>
  <si>
    <t xml:space="preserve">Leopold Ducomble </t>
  </si>
  <si>
    <t xml:space="preserve">38 39 37  </t>
  </si>
  <si>
    <t xml:space="preserve">Matteo Cesaro </t>
  </si>
  <si>
    <t xml:space="preserve">32 36 35  </t>
  </si>
  <si>
    <t xml:space="preserve">Adam Galal </t>
  </si>
  <si>
    <t xml:space="preserve">34 32 25  </t>
  </si>
  <si>
    <t xml:space="preserve">Cassius Napp Queva </t>
  </si>
  <si>
    <t xml:space="preserve">22 20 23  </t>
  </si>
  <si>
    <t>Eliot Kretzschmar</t>
  </si>
  <si>
    <t>37 40 40 35 35</t>
  </si>
  <si>
    <t>Oliver Taplin</t>
  </si>
  <si>
    <t>Surrey Schs</t>
  </si>
  <si>
    <t>40 37 39 34 34</t>
  </si>
  <si>
    <t>Oliver Gaspard</t>
  </si>
  <si>
    <t>25 28 31 33 33</t>
  </si>
  <si>
    <t>Rhessiah Dias De Souza</t>
  </si>
  <si>
    <t>35 34 34 31 32</t>
  </si>
  <si>
    <t>Max Karagiannis</t>
  </si>
  <si>
    <t>29 31 30 26 31</t>
  </si>
  <si>
    <t>Sonny Waddington</t>
  </si>
  <si>
    <t>21 30 32 29 30</t>
  </si>
  <si>
    <t xml:space="preserve"> </t>
  </si>
  <si>
    <t>Harvey Spencer Rodgers</t>
  </si>
  <si>
    <t>27 23 29 27 29</t>
  </si>
  <si>
    <t>Danyal Ali</t>
  </si>
  <si>
    <t>28 28 27 24 28</t>
  </si>
  <si>
    <t>Matthew Edwards</t>
  </si>
  <si>
    <t>30 26 24 30 27</t>
  </si>
  <si>
    <t>Elliot Richards</t>
  </si>
  <si>
    <t>36 35 36 32 26</t>
  </si>
  <si>
    <t>Joshua Maguire</t>
  </si>
  <si>
    <t>33 25 28 25 25</t>
  </si>
  <si>
    <t>Adam Dreyer</t>
  </si>
  <si>
    <t>13 19 15 18 24</t>
  </si>
  <si>
    <t>Dylan Taylor</t>
  </si>
  <si>
    <t>26 33 33 28 23</t>
  </si>
  <si>
    <t>Luke Elliot</t>
  </si>
  <si>
    <t>23 21 20 21 22</t>
  </si>
  <si>
    <t>Rocco Marella</t>
  </si>
  <si>
    <t>20 18 16 19 21</t>
  </si>
  <si>
    <t>Thomas Greenwood</t>
  </si>
  <si>
    <t>30 27 26 23 20</t>
  </si>
  <si>
    <t>Tommy Cleary</t>
  </si>
  <si>
    <t>18 24 21 22 19</t>
  </si>
  <si>
    <t>Orson Matthews</t>
  </si>
  <si>
    <t>11 17 19 17 18</t>
  </si>
  <si>
    <t>George Lyons</t>
  </si>
  <si>
    <t>16 12 14 15 17</t>
  </si>
  <si>
    <t>Zuriel Elueme</t>
  </si>
  <si>
    <t>14 15 17 16 16</t>
  </si>
  <si>
    <t>Abdulai Barrie</t>
  </si>
  <si>
    <t>19 16 18 14 15</t>
  </si>
  <si>
    <t>Sam Newton</t>
  </si>
  <si>
    <t>12 9 10 12 14</t>
  </si>
  <si>
    <t>Michael Ijeh</t>
  </si>
  <si>
    <t>10 11 13 13 13</t>
  </si>
  <si>
    <t>Theo Povey</t>
  </si>
  <si>
    <t>8 7 8 10 12</t>
  </si>
  <si>
    <t>Nahshon Bedaeu-Francis</t>
  </si>
  <si>
    <t>24 22 22 20 11</t>
  </si>
  <si>
    <t>Jediael Yared</t>
  </si>
  <si>
    <t>15 13 11 11 10</t>
  </si>
  <si>
    <t>Matthew Opoku</t>
  </si>
  <si>
    <t>9 10 9 7 9</t>
  </si>
  <si>
    <t>Reuben Perry-Smith</t>
  </si>
  <si>
    <t>4 6 6 6 8</t>
  </si>
  <si>
    <t>Toba Adesenya</t>
  </si>
  <si>
    <t>5 4 7 9 7</t>
  </si>
  <si>
    <t>Alex Coutts</t>
  </si>
  <si>
    <t>3 5 4 4 6</t>
  </si>
  <si>
    <t>Trey Ceaser-Corlis</t>
  </si>
  <si>
    <t>7 8 5 5 5</t>
  </si>
  <si>
    <t>David Ola</t>
  </si>
  <si>
    <t>2 1 2 2 4</t>
  </si>
  <si>
    <t>Andrew Nikoro</t>
  </si>
  <si>
    <t>17 14 12 8 3</t>
  </si>
  <si>
    <t>Tom Hobbs</t>
  </si>
  <si>
    <t>6 3 3 3 2</t>
  </si>
  <si>
    <t>Noah Ridgeon</t>
  </si>
  <si>
    <t>1 1 1 1 1</t>
  </si>
  <si>
    <t>Joe Stone</t>
  </si>
  <si>
    <t>Junior Boys Pentathlon</t>
  </si>
  <si>
    <t>18 20 19 20 21</t>
  </si>
  <si>
    <t>Antwone Givens</t>
  </si>
  <si>
    <t>20 21 21 21 20</t>
  </si>
  <si>
    <t>Theo Gaymes</t>
  </si>
  <si>
    <t>11 14 18 18 19</t>
  </si>
  <si>
    <t>Jerome Eden</t>
  </si>
  <si>
    <t>21 11 12 14 18</t>
  </si>
  <si>
    <t>Matthew Corkum</t>
  </si>
  <si>
    <t>10 10 7 11 17</t>
  </si>
  <si>
    <t>Jaiden Baker</t>
  </si>
  <si>
    <t>7 12 13 16 16</t>
  </si>
  <si>
    <t>Jason Pool</t>
  </si>
  <si>
    <t>12 16 17 17 15</t>
  </si>
  <si>
    <t>Zeb Buckeridge</t>
  </si>
  <si>
    <t>19 19 20 19 14</t>
  </si>
  <si>
    <t>Huxley Crush</t>
  </si>
  <si>
    <t>12 17 14 14 13</t>
  </si>
  <si>
    <t>Rudi Williams</t>
  </si>
  <si>
    <t>9 7 8 7 12</t>
  </si>
  <si>
    <t>Oliver Ebsworth</t>
  </si>
  <si>
    <t>14 15 10 9 11</t>
  </si>
  <si>
    <t>Finn Phillips</t>
  </si>
  <si>
    <t>3 8 4 5 10</t>
  </si>
  <si>
    <t>Gus Carter</t>
  </si>
  <si>
    <t>16 13 11 8 9</t>
  </si>
  <si>
    <t>Quentin Myers</t>
  </si>
  <si>
    <t>15 17 16 13 8</t>
  </si>
  <si>
    <t>Theo Ladure</t>
  </si>
  <si>
    <t>6 9 15 12 7</t>
  </si>
  <si>
    <t>Oscar Hough</t>
  </si>
  <si>
    <t>17 2 6 6 6</t>
  </si>
  <si>
    <t>Dante McNichol</t>
  </si>
  <si>
    <t>7 6 9 10 5</t>
  </si>
  <si>
    <t>Nathan Firla</t>
  </si>
  <si>
    <t>5 4 3 3 4</t>
  </si>
  <si>
    <t>Oliver Brooke</t>
  </si>
  <si>
    <t>1 3 2 2 3</t>
  </si>
  <si>
    <t>Dante Clarke</t>
  </si>
  <si>
    <t>4 5 5 4 2</t>
  </si>
  <si>
    <t>Reef Page</t>
  </si>
  <si>
    <t>2 1 1 1 1</t>
  </si>
  <si>
    <t>Hayden Christian</t>
  </si>
  <si>
    <t>1500m</t>
  </si>
  <si>
    <t>100m
Hurdles</t>
  </si>
  <si>
    <t>Discus</t>
  </si>
  <si>
    <t>Intermediate Boys Pentathlon</t>
  </si>
  <si>
    <t>Referee</t>
  </si>
  <si>
    <t>Judges</t>
  </si>
  <si>
    <t>Morgan Francis</t>
  </si>
  <si>
    <t>Joshua Balogun</t>
  </si>
  <si>
    <t>Errol Mundle-Smith</t>
  </si>
  <si>
    <t>Adedapo Olugbodi</t>
  </si>
  <si>
    <t>Max Bavinton</t>
  </si>
  <si>
    <t>Samuel Asaaju</t>
  </si>
  <si>
    <t>m   cm</t>
  </si>
  <si>
    <r>
      <t xml:space="preserve">FINAL
</t>
    </r>
    <r>
      <rPr>
        <sz val="8"/>
        <rFont val="Arial"/>
        <family val="2"/>
      </rPr>
      <t>position</t>
    </r>
  </si>
  <si>
    <t>Best O'all</t>
  </si>
  <si>
    <t>6th
Trial</t>
  </si>
  <si>
    <t>5th
Trial</t>
  </si>
  <si>
    <t>4th
Trial</t>
  </si>
  <si>
    <t>Best of 3 Trials</t>
  </si>
  <si>
    <t>3rd
Trial</t>
  </si>
  <si>
    <t>2nd
Trial</t>
  </si>
  <si>
    <t>1st
Trial</t>
  </si>
  <si>
    <t>Area</t>
  </si>
  <si>
    <t>Athlete</t>
  </si>
  <si>
    <t>Comp
No</t>
  </si>
  <si>
    <t>Record:</t>
  </si>
  <si>
    <t>Standard:</t>
  </si>
  <si>
    <t>Time:</t>
  </si>
  <si>
    <t>Pool 1</t>
  </si>
  <si>
    <t>IB</t>
  </si>
  <si>
    <t xml:space="preserve">Event: </t>
  </si>
  <si>
    <t>London Schools Combined Events Meeting</t>
  </si>
  <si>
    <t>Meeting:</t>
  </si>
  <si>
    <t>Lee Valley Stadium</t>
  </si>
  <si>
    <t>Venue:</t>
  </si>
  <si>
    <t>F20</t>
  </si>
  <si>
    <t>Event No.</t>
  </si>
  <si>
    <t>Date:</t>
  </si>
  <si>
    <t>DISTANCE SCORE CARD</t>
  </si>
  <si>
    <t xml:space="preserve">Mazeen Abdu </t>
  </si>
  <si>
    <t>Jahmai Norman</t>
  </si>
  <si>
    <t xml:space="preserve">Arafat Rahman </t>
  </si>
  <si>
    <t>Bwangu Lutta</t>
  </si>
  <si>
    <t>Jeremiah Totele</t>
  </si>
  <si>
    <t>Pool 2</t>
  </si>
  <si>
    <t>Long Jump</t>
  </si>
  <si>
    <t>F19</t>
  </si>
  <si>
    <t>Indigo Stone</t>
  </si>
  <si>
    <t>Maeve Bikambidi</t>
  </si>
  <si>
    <t>Amaya Hussein</t>
  </si>
  <si>
    <t>Demi Bently</t>
  </si>
  <si>
    <t>JG</t>
  </si>
  <si>
    <t>F16</t>
  </si>
  <si>
    <t>Elise Howell</t>
  </si>
  <si>
    <t>Iris Lacey</t>
  </si>
  <si>
    <t>Mia de Vivenot</t>
  </si>
  <si>
    <t xml:space="preserve">Gabriella Cogolludo Blank </t>
  </si>
  <si>
    <t>Julia Marczak</t>
  </si>
  <si>
    <t>F15</t>
  </si>
  <si>
    <t>x</t>
  </si>
  <si>
    <t>Stella Thomas</t>
  </si>
  <si>
    <t>Jessica Matthews</t>
  </si>
  <si>
    <t>Naomi Gbadebo</t>
  </si>
  <si>
    <t>Sally Reeve</t>
  </si>
  <si>
    <t>IG</t>
  </si>
  <si>
    <t>F14</t>
  </si>
  <si>
    <t>Jerome Osei-Kyeremch</t>
  </si>
  <si>
    <t>Oscar Dalziel</t>
  </si>
  <si>
    <t>Daniel Anobimpe</t>
  </si>
  <si>
    <t>JB</t>
  </si>
  <si>
    <t>F13</t>
  </si>
  <si>
    <t>F12</t>
  </si>
  <si>
    <t>F9</t>
  </si>
  <si>
    <t>F8</t>
  </si>
  <si>
    <t>F7</t>
  </si>
  <si>
    <t>F6</t>
  </si>
  <si>
    <t>F5</t>
  </si>
  <si>
    <t>F4</t>
  </si>
  <si>
    <t>F3</t>
  </si>
  <si>
    <t>F2</t>
  </si>
  <si>
    <t>F1</t>
  </si>
  <si>
    <t>High Jump</t>
  </si>
  <si>
    <r>
      <t xml:space="preserve">FINAL </t>
    </r>
    <r>
      <rPr>
        <sz val="8"/>
        <rFont val="Arial"/>
        <family val="2"/>
      </rPr>
      <t>position</t>
    </r>
  </si>
  <si>
    <t>Total
Failures</t>
  </si>
  <si>
    <t>Trials at
ht cleared</t>
  </si>
  <si>
    <t>Best
Perf</t>
  </si>
  <si>
    <t>Metres</t>
  </si>
  <si>
    <t>Starting Height</t>
  </si>
  <si>
    <t>Club</t>
  </si>
  <si>
    <t>Min Start Ht.</t>
  </si>
  <si>
    <t xml:space="preserve">Time: </t>
  </si>
  <si>
    <t>Event</t>
  </si>
  <si>
    <t xml:space="preserve">Venue: </t>
  </si>
  <si>
    <t>F18</t>
  </si>
  <si>
    <t>Event No:</t>
  </si>
  <si>
    <t>HEIGHT SCORE CARD</t>
  </si>
  <si>
    <t>F17</t>
  </si>
  <si>
    <t>F11</t>
  </si>
  <si>
    <t>F10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</si>
</sst>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m:ss.00"/>
    <numFmt numFmtId="167" formatCode="m:ss.0"/>
    <numFmt numFmtId="168" formatCode="h:mm"/>
  </numFmts>
  <fonts count="14" x14ac:knownFonts="1">
    <font>
      <sz val="12"/>
      <name val="Arial"/>
      <family val="2"/>
    </font>
    <font>
      <sz val="10"/>
      <name val="Arial"/>
      <family val="2"/>
    </font>
    <font>
      <sz val="8"/>
      <name val="Arial"/>
      <family val="2"/>
    </font>
    <font>
      <sz val="12"/>
      <name val="Arial"/>
      <family val="2"/>
    </font>
    <font>
      <sz val="14"/>
      <name val="Arial"/>
      <family val="2"/>
    </font>
    <font>
      <b/>
      <sz val="12"/>
      <name val="Arial"/>
      <family val="2"/>
    </font>
    <font>
      <u/>
      <sz val="7.5"/>
      <color indexed="12"/>
      <name val="Arial"/>
      <family val="2"/>
    </font>
    <font>
      <u/>
      <sz val="14"/>
      <color indexed="12"/>
      <name val="Arial"/>
      <family val="2"/>
    </font>
    <font>
      <b/>
      <sz val="10"/>
      <name val="Arial"/>
      <family val="2"/>
    </font>
    <font>
      <sz val="11"/>
      <name val="Arial"/>
      <family val="2"/>
    </font>
    <font>
      <b/>
      <sz val="9"/>
      <name val="Arial"/>
      <family val="2"/>
    </font>
    <font>
      <sz val="9"/>
      <name val="Arial"/>
      <family val="2"/>
    </font>
    <font>
      <sz val="7"/>
      <name val="Arial"/>
      <family val="2"/>
    </font>
    <font>
      <b/>
      <sz val="11"/>
      <name val="Arial"/>
      <family val="2"/>
    </font>
  </fonts>
  <fills count="2">
    <fill>
      <patternFill patternType="none"/>
    </fill>
    <fill>
      <patternFill patternType="gray125"/>
    </fill>
  </fills>
  <borders count="62">
    <border>
      <left/>
      <right/>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bottom/>
      <diagonal/>
    </border>
    <border>
      <left style="medium">
        <color indexed="64"/>
      </left>
      <right/>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s>
  <cellStyleXfs count="5">
    <xf numFmtId="0" fontId="0" fillId="0" borderId="0"/>
    <xf numFmtId="0" fontId="1" fillId="0" borderId="0"/>
    <xf numFmtId="0" fontId="6" fillId="0" borderId="0" applyNumberFormat="0" applyFill="0" applyBorder="0" applyAlignment="0" applyProtection="0">
      <alignment vertical="top"/>
      <protection locked="0"/>
    </xf>
    <xf numFmtId="0" fontId="1" fillId="0" borderId="0"/>
    <xf numFmtId="0" fontId="3" fillId="0" borderId="0"/>
  </cellStyleXfs>
  <cellXfs count="255">
    <xf numFmtId="0" fontId="0" fillId="0" borderId="0" xfId="0"/>
    <xf numFmtId="0" fontId="1" fillId="0" borderId="0" xfId="1"/>
    <xf numFmtId="164" fontId="1" fillId="0" borderId="0" xfId="1" applyNumberFormat="1"/>
    <xf numFmtId="0" fontId="1" fillId="0" borderId="1" xfId="1" applyBorder="1"/>
    <xf numFmtId="0" fontId="1" fillId="0" borderId="2" xfId="1" applyBorder="1"/>
    <xf numFmtId="0" fontId="1" fillId="0" borderId="3" xfId="1" applyBorder="1"/>
    <xf numFmtId="165" fontId="1" fillId="0" borderId="2" xfId="1" applyNumberFormat="1" applyBorder="1" applyAlignment="1">
      <alignment horizontal="center"/>
    </xf>
    <xf numFmtId="164" fontId="1" fillId="0" borderId="2" xfId="1" applyNumberFormat="1" applyBorder="1" applyAlignment="1">
      <alignment horizontal="center"/>
    </xf>
    <xf numFmtId="0" fontId="2" fillId="0" borderId="2" xfId="1" applyFont="1" applyBorder="1" applyAlignment="1">
      <alignment horizontal="left" shrinkToFit="1"/>
    </xf>
    <xf numFmtId="0" fontId="1" fillId="0" borderId="6" xfId="1" applyBorder="1"/>
    <xf numFmtId="166" fontId="1" fillId="0" borderId="7" xfId="1" applyNumberFormat="1" applyBorder="1" applyAlignment="1">
      <alignment horizontal="right"/>
    </xf>
    <xf numFmtId="0" fontId="1" fillId="0" borderId="8" xfId="1" applyBorder="1"/>
    <xf numFmtId="2" fontId="1" fillId="0" borderId="9" xfId="1" applyNumberFormat="1" applyBorder="1"/>
    <xf numFmtId="164" fontId="1" fillId="0" borderId="7" xfId="1" applyNumberFormat="1" applyBorder="1" applyAlignment="1">
      <alignment horizontal="center"/>
    </xf>
    <xf numFmtId="2" fontId="1" fillId="0" borderId="7" xfId="1" applyNumberFormat="1" applyBorder="1"/>
    <xf numFmtId="164" fontId="1" fillId="0" borderId="7" xfId="1" applyNumberFormat="1" applyBorder="1"/>
    <xf numFmtId="0" fontId="1" fillId="0" borderId="8" xfId="1" applyBorder="1" applyAlignment="1">
      <alignment horizontal="left"/>
    </xf>
    <xf numFmtId="0" fontId="1" fillId="0" borderId="7" xfId="1" applyBorder="1" applyAlignment="1">
      <alignment horizontal="left"/>
    </xf>
    <xf numFmtId="0" fontId="1" fillId="0" borderId="0" xfId="1" applyAlignment="1">
      <alignment horizontal="center"/>
    </xf>
    <xf numFmtId="0" fontId="0" fillId="0" borderId="17" xfId="0" applyBorder="1" applyAlignment="1">
      <alignment horizontal="center" vertical="center"/>
    </xf>
    <xf numFmtId="0" fontId="1" fillId="0" borderId="16" xfId="1" applyBorder="1" applyAlignment="1">
      <alignment horizontal="center"/>
    </xf>
    <xf numFmtId="0" fontId="1" fillId="0" borderId="15" xfId="1" applyBorder="1"/>
    <xf numFmtId="0" fontId="5" fillId="0" borderId="0" xfId="0" applyFont="1" applyAlignment="1">
      <alignment horizontal="left"/>
    </xf>
    <xf numFmtId="0" fontId="7" fillId="0" borderId="18" xfId="2" applyFont="1" applyBorder="1" applyAlignment="1" applyProtection="1">
      <alignment horizontal="center" vertical="center"/>
    </xf>
    <xf numFmtId="0" fontId="7" fillId="0" borderId="0" xfId="2" applyFont="1" applyBorder="1" applyAlignment="1" applyProtection="1">
      <alignment horizontal="center" vertical="center"/>
    </xf>
    <xf numFmtId="0" fontId="1" fillId="0" borderId="20" xfId="1" applyBorder="1"/>
    <xf numFmtId="0" fontId="1" fillId="0" borderId="18" xfId="1" applyBorder="1"/>
    <xf numFmtId="0" fontId="5" fillId="0" borderId="18" xfId="0" applyFont="1" applyBorder="1" applyAlignment="1">
      <alignment horizontal="left"/>
    </xf>
    <xf numFmtId="167" fontId="1" fillId="0" borderId="2" xfId="1" applyNumberFormat="1" applyBorder="1"/>
    <xf numFmtId="167" fontId="1" fillId="0" borderId="7" xfId="1" applyNumberFormat="1" applyBorder="1" applyAlignment="1">
      <alignment horizontal="right"/>
    </xf>
    <xf numFmtId="0" fontId="1" fillId="0" borderId="0" xfId="3"/>
    <xf numFmtId="0" fontId="3" fillId="0" borderId="0" xfId="4"/>
    <xf numFmtId="0" fontId="1" fillId="0" borderId="0" xfId="4" applyFont="1" applyAlignment="1">
      <alignment vertical="top"/>
    </xf>
    <xf numFmtId="0" fontId="3" fillId="0" borderId="0" xfId="4" applyAlignment="1">
      <alignment horizontal="center"/>
    </xf>
    <xf numFmtId="0" fontId="1" fillId="0" borderId="9" xfId="4" applyFont="1" applyBorder="1" applyAlignment="1">
      <alignment vertical="top"/>
    </xf>
    <xf numFmtId="0" fontId="1" fillId="0" borderId="21" xfId="4" applyFont="1" applyBorder="1" applyAlignment="1">
      <alignment vertical="top"/>
    </xf>
    <xf numFmtId="0" fontId="1" fillId="0" borderId="21" xfId="4" applyFont="1" applyBorder="1" applyAlignment="1">
      <alignment horizontal="center" vertical="top"/>
    </xf>
    <xf numFmtId="0" fontId="1" fillId="0" borderId="8" xfId="4" applyFont="1" applyBorder="1" applyAlignment="1">
      <alignment horizontal="left" vertical="top" indent="1"/>
    </xf>
    <xf numFmtId="0" fontId="2" fillId="0" borderId="21" xfId="4" applyFont="1" applyBorder="1" applyAlignment="1">
      <alignment horizontal="center" vertical="top"/>
    </xf>
    <xf numFmtId="0" fontId="9" fillId="0" borderId="8" xfId="4" applyFont="1" applyBorder="1" applyAlignment="1">
      <alignment horizontal="left" vertical="top" indent="1"/>
    </xf>
    <xf numFmtId="0" fontId="1" fillId="0" borderId="0" xfId="4" applyFont="1" applyAlignment="1">
      <alignment vertical="center"/>
    </xf>
    <xf numFmtId="0" fontId="1" fillId="0" borderId="22" xfId="4" applyFont="1" applyBorder="1" applyAlignment="1">
      <alignment horizontal="center" vertical="center"/>
    </xf>
    <xf numFmtId="2" fontId="1" fillId="0" borderId="3" xfId="4" applyNumberFormat="1" applyFont="1" applyBorder="1" applyAlignment="1">
      <alignment horizontal="left" vertical="top"/>
    </xf>
    <xf numFmtId="0" fontId="5" fillId="0" borderId="25" xfId="4" applyFont="1" applyBorder="1" applyAlignment="1">
      <alignment horizontal="center" vertical="center"/>
    </xf>
    <xf numFmtId="0" fontId="8" fillId="0" borderId="26" xfId="4" applyFont="1" applyBorder="1" applyAlignment="1">
      <alignment horizontal="center" vertical="center"/>
    </xf>
    <xf numFmtId="0" fontId="3" fillId="0" borderId="31" xfId="4" applyBorder="1" applyAlignment="1">
      <alignment horizontal="left" vertical="center" shrinkToFit="1"/>
    </xf>
    <xf numFmtId="0" fontId="1" fillId="0" borderId="32" xfId="4" applyFont="1" applyBorder="1" applyAlignment="1">
      <alignment horizontal="center" vertical="center"/>
    </xf>
    <xf numFmtId="2" fontId="1" fillId="0" borderId="33" xfId="4" applyNumberFormat="1" applyFont="1" applyBorder="1" applyAlignment="1">
      <alignment horizontal="left" vertical="top"/>
    </xf>
    <xf numFmtId="0" fontId="5" fillId="0" borderId="31" xfId="4" applyFont="1" applyBorder="1" applyAlignment="1">
      <alignment horizontal="center" vertical="center"/>
    </xf>
    <xf numFmtId="0" fontId="8" fillId="0" borderId="35" xfId="4" applyFont="1" applyBorder="1" applyAlignment="1">
      <alignment horizontal="center" vertical="center"/>
    </xf>
    <xf numFmtId="0" fontId="11" fillId="0" borderId="46" xfId="4" applyFont="1" applyBorder="1" applyAlignment="1">
      <alignment horizontal="left" vertical="top"/>
    </xf>
    <xf numFmtId="0" fontId="11" fillId="0" borderId="30" xfId="4" applyFont="1" applyBorder="1" applyAlignment="1">
      <alignment horizontal="left" vertical="center"/>
    </xf>
    <xf numFmtId="0" fontId="8" fillId="0" borderId="33" xfId="4" applyFont="1" applyBorder="1" applyAlignment="1">
      <alignment horizontal="left" vertical="center"/>
    </xf>
    <xf numFmtId="0" fontId="8" fillId="0" borderId="34" xfId="4" applyFont="1" applyBorder="1" applyAlignment="1">
      <alignment horizontal="left" vertical="center"/>
    </xf>
    <xf numFmtId="0" fontId="10" fillId="0" borderId="33" xfId="4" applyFont="1" applyBorder="1" applyAlignment="1">
      <alignment horizontal="left" vertical="center"/>
    </xf>
    <xf numFmtId="0" fontId="8" fillId="0" borderId="33" xfId="4" applyFont="1" applyBorder="1" applyAlignment="1">
      <alignment horizontal="center" vertical="center"/>
    </xf>
    <xf numFmtId="0" fontId="1" fillId="0" borderId="47" xfId="4" applyFont="1" applyBorder="1" applyAlignment="1">
      <alignment horizontal="left" vertical="center"/>
    </xf>
    <xf numFmtId="14" fontId="8" fillId="0" borderId="34" xfId="4" applyNumberFormat="1" applyFont="1" applyBorder="1" applyAlignment="1">
      <alignment horizontal="center" vertical="center"/>
    </xf>
    <xf numFmtId="0" fontId="1" fillId="0" borderId="30" xfId="4" applyFont="1" applyBorder="1" applyAlignment="1">
      <alignment horizontal="left" vertical="center"/>
    </xf>
    <xf numFmtId="0" fontId="3" fillId="0" borderId="46" xfId="4" applyBorder="1"/>
    <xf numFmtId="0" fontId="3" fillId="0" borderId="48" xfId="4" applyBorder="1"/>
    <xf numFmtId="0" fontId="9" fillId="0" borderId="21" xfId="4" applyFont="1" applyBorder="1" applyAlignment="1">
      <alignment horizontal="left" vertical="top" indent="1"/>
    </xf>
    <xf numFmtId="0" fontId="1" fillId="0" borderId="23" xfId="4" applyFont="1" applyBorder="1" applyAlignment="1">
      <alignment horizontal="center" vertical="center"/>
    </xf>
    <xf numFmtId="0" fontId="1" fillId="0" borderId="3" xfId="4" applyFont="1" applyBorder="1" applyAlignment="1">
      <alignment horizontal="left" vertical="center"/>
    </xf>
    <xf numFmtId="0" fontId="1" fillId="0" borderId="51" xfId="4" applyFont="1" applyBorder="1" applyAlignment="1">
      <alignment horizontal="left" vertical="center"/>
    </xf>
    <xf numFmtId="0" fontId="1" fillId="0" borderId="23" xfId="4" applyFont="1" applyBorder="1" applyAlignment="1">
      <alignment horizontal="left" vertical="center"/>
    </xf>
    <xf numFmtId="0" fontId="1" fillId="0" borderId="24" xfId="4" applyFont="1" applyBorder="1" applyAlignment="1">
      <alignment horizontal="left" vertical="center"/>
    </xf>
    <xf numFmtId="0" fontId="9" fillId="0" borderId="31" xfId="4" applyFont="1" applyBorder="1" applyAlignment="1">
      <alignment horizontal="left" vertical="center"/>
    </xf>
    <xf numFmtId="0" fontId="5" fillId="0" borderId="25" xfId="4" applyFont="1" applyBorder="1" applyAlignment="1">
      <alignment horizontal="center" vertical="center" shrinkToFit="1"/>
    </xf>
    <xf numFmtId="0" fontId="1" fillId="0" borderId="30" xfId="4" applyFont="1" applyBorder="1" applyAlignment="1">
      <alignment horizontal="center" vertical="center"/>
    </xf>
    <xf numFmtId="0" fontId="1" fillId="0" borderId="33" xfId="4" applyFont="1" applyBorder="1" applyAlignment="1">
      <alignment horizontal="left" vertical="center"/>
    </xf>
    <xf numFmtId="0" fontId="1" fillId="0" borderId="52" xfId="4" applyFont="1" applyBorder="1" applyAlignment="1">
      <alignment horizontal="left" vertical="center"/>
    </xf>
    <xf numFmtId="0" fontId="1" fillId="0" borderId="34" xfId="4" applyFont="1" applyBorder="1" applyAlignment="1">
      <alignment horizontal="left" vertical="center"/>
    </xf>
    <xf numFmtId="0" fontId="5" fillId="0" borderId="31" xfId="4" applyFont="1" applyBorder="1" applyAlignment="1">
      <alignment horizontal="center" vertical="center" shrinkToFit="1"/>
    </xf>
    <xf numFmtId="0" fontId="9" fillId="0" borderId="31" xfId="4" applyFont="1" applyBorder="1" applyAlignment="1">
      <alignment horizontal="left" vertical="center" shrinkToFit="1"/>
    </xf>
    <xf numFmtId="0" fontId="2" fillId="0" borderId="30" xfId="4" applyFont="1" applyBorder="1" applyAlignment="1">
      <alignment horizontal="center" vertical="center"/>
    </xf>
    <xf numFmtId="0" fontId="2" fillId="0" borderId="31" xfId="4" applyFont="1" applyBorder="1" applyAlignment="1">
      <alignment horizontal="center" vertical="center"/>
    </xf>
    <xf numFmtId="0" fontId="1" fillId="0" borderId="46" xfId="4" applyFont="1" applyBorder="1" applyAlignment="1">
      <alignment horizontal="left" vertical="center"/>
    </xf>
    <xf numFmtId="0" fontId="1" fillId="0" borderId="34" xfId="4" applyFont="1" applyBorder="1" applyAlignment="1">
      <alignment vertical="center"/>
    </xf>
    <xf numFmtId="0" fontId="8" fillId="0" borderId="30" xfId="4" applyFont="1" applyBorder="1" applyAlignment="1">
      <alignment horizontal="left" vertical="center" shrinkToFit="1"/>
    </xf>
    <xf numFmtId="0" fontId="1" fillId="0" borderId="33" xfId="4" applyFont="1" applyBorder="1" applyAlignment="1">
      <alignment vertical="center"/>
    </xf>
    <xf numFmtId="0" fontId="4" fillId="0" borderId="11" xfId="1" applyFont="1" applyBorder="1" applyAlignment="1">
      <alignment horizontal="center" vertical="center"/>
    </xf>
    <xf numFmtId="0" fontId="0" fillId="0" borderId="5" xfId="0" applyBorder="1" applyAlignment="1">
      <alignment horizontal="center" vertical="center"/>
    </xf>
    <xf numFmtId="0" fontId="4" fillId="0" borderId="10" xfId="1" applyFont="1" applyBorder="1" applyAlignment="1">
      <alignment horizontal="center" vertical="center"/>
    </xf>
    <xf numFmtId="0" fontId="0" fillId="0" borderId="4" xfId="0" applyBorder="1" applyAlignment="1">
      <alignment horizontal="center" vertical="center"/>
    </xf>
    <xf numFmtId="0" fontId="1" fillId="0" borderId="13" xfId="1" applyBorder="1" applyAlignment="1">
      <alignment horizontal="center" wrapText="1"/>
    </xf>
    <xf numFmtId="0" fontId="1" fillId="0" borderId="12" xfId="1" applyBorder="1" applyAlignment="1">
      <alignment horizontal="center" wrapText="1"/>
    </xf>
    <xf numFmtId="0" fontId="1" fillId="0" borderId="14" xfId="1" applyBorder="1" applyAlignment="1">
      <alignment horizontal="center" wrapText="1"/>
    </xf>
    <xf numFmtId="0" fontId="1" fillId="0" borderId="12" xfId="1" applyBorder="1" applyAlignment="1">
      <alignment horizontal="center"/>
    </xf>
    <xf numFmtId="0" fontId="1" fillId="0" borderId="13" xfId="1" applyBorder="1" applyAlignment="1">
      <alignment horizontal="center"/>
    </xf>
    <xf numFmtId="0" fontId="8" fillId="0" borderId="11" xfId="1" applyFont="1" applyBorder="1" applyAlignment="1">
      <alignment horizontal="center" textRotation="90"/>
    </xf>
    <xf numFmtId="0" fontId="5" fillId="0" borderId="19" xfId="0" applyFont="1" applyBorder="1" applyAlignment="1">
      <alignment horizontal="center" textRotation="90"/>
    </xf>
    <xf numFmtId="0" fontId="5" fillId="0" borderId="5" xfId="0" applyFont="1" applyBorder="1" applyAlignment="1">
      <alignment horizontal="center" textRotation="90"/>
    </xf>
    <xf numFmtId="0" fontId="5" fillId="0" borderId="0" xfId="0" applyFont="1" applyAlignment="1">
      <alignment horizontal="left" shrinkToFit="1"/>
    </xf>
    <xf numFmtId="0" fontId="0" fillId="0" borderId="0" xfId="0" applyAlignment="1">
      <alignment shrinkToFit="1"/>
    </xf>
    <xf numFmtId="0" fontId="1" fillId="0" borderId="16" xfId="1" applyBorder="1" applyAlignment="1">
      <alignment horizontal="center" wrapText="1"/>
    </xf>
    <xf numFmtId="0" fontId="1" fillId="0" borderId="15" xfId="1" applyBorder="1" applyAlignment="1">
      <alignment horizontal="center" wrapText="1"/>
    </xf>
    <xf numFmtId="0" fontId="3" fillId="0" borderId="30" xfId="4" applyBorder="1" applyAlignment="1">
      <alignment horizontal="left" vertical="center" shrinkToFit="1"/>
    </xf>
    <xf numFmtId="0" fontId="3" fillId="0" borderId="27" xfId="4" applyBorder="1" applyAlignment="1">
      <alignment horizontal="left" vertical="center" shrinkToFit="1"/>
    </xf>
    <xf numFmtId="2" fontId="1" fillId="0" borderId="28" xfId="4" applyNumberFormat="1" applyFont="1" applyBorder="1" applyAlignment="1">
      <alignment horizontal="center" vertical="center"/>
    </xf>
    <xf numFmtId="2" fontId="1" fillId="0" borderId="33" xfId="4" applyNumberFormat="1" applyFont="1" applyBorder="1" applyAlignment="1">
      <alignment horizontal="center" vertical="center"/>
    </xf>
    <xf numFmtId="2" fontId="1" fillId="0" borderId="34" xfId="4" applyNumberFormat="1" applyFont="1" applyBorder="1" applyAlignment="1">
      <alignment horizontal="center" vertical="center"/>
    </xf>
    <xf numFmtId="2" fontId="1" fillId="0" borderId="31" xfId="4" applyNumberFormat="1" applyFont="1" applyBorder="1" applyAlignment="1">
      <alignment horizontal="center" vertical="center"/>
    </xf>
    <xf numFmtId="2" fontId="3" fillId="0" borderId="31" xfId="4" applyNumberFormat="1" applyBorder="1" applyAlignment="1">
      <alignment horizontal="center" vertical="center"/>
    </xf>
    <xf numFmtId="2" fontId="3" fillId="0" borderId="36" xfId="4" applyNumberFormat="1" applyBorder="1" applyAlignment="1">
      <alignment horizontal="center" vertical="center"/>
    </xf>
    <xf numFmtId="0" fontId="3" fillId="0" borderId="27" xfId="4" applyBorder="1" applyAlignment="1">
      <alignment horizontal="center" vertical="center"/>
    </xf>
    <xf numFmtId="2" fontId="1" fillId="0" borderId="35" xfId="4" applyNumberFormat="1" applyFont="1" applyBorder="1" applyAlignment="1">
      <alignment horizontal="center" vertical="center"/>
    </xf>
    <xf numFmtId="2" fontId="1" fillId="0" borderId="30" xfId="4" applyNumberFormat="1" applyFont="1" applyBorder="1" applyAlignment="1">
      <alignment horizontal="center" vertical="center"/>
    </xf>
    <xf numFmtId="2" fontId="3" fillId="0" borderId="34" xfId="4" applyNumberFormat="1" applyBorder="1" applyAlignment="1">
      <alignment horizontal="center" vertical="center"/>
    </xf>
    <xf numFmtId="2" fontId="3" fillId="0" borderId="33" xfId="4" applyNumberFormat="1" applyBorder="1" applyAlignment="1">
      <alignment horizontal="center" vertical="center"/>
    </xf>
    <xf numFmtId="2" fontId="3" fillId="0" borderId="27" xfId="4" applyNumberFormat="1" applyBorder="1" applyAlignment="1">
      <alignment horizontal="center" vertical="center"/>
    </xf>
    <xf numFmtId="2" fontId="1" fillId="0" borderId="2" xfId="4" applyNumberFormat="1" applyFont="1" applyBorder="1" applyAlignment="1">
      <alignment horizontal="center" vertical="center"/>
    </xf>
    <xf numFmtId="2" fontId="1" fillId="0" borderId="3" xfId="4" applyNumberFormat="1" applyFont="1" applyBorder="1" applyAlignment="1">
      <alignment horizontal="center" vertical="center"/>
    </xf>
    <xf numFmtId="2" fontId="1" fillId="0" borderId="24" xfId="4" applyNumberFormat="1" applyFont="1" applyBorder="1" applyAlignment="1">
      <alignment horizontal="center" vertical="center"/>
    </xf>
    <xf numFmtId="2" fontId="1" fillId="0" borderId="25" xfId="4" applyNumberFormat="1" applyFont="1" applyBorder="1" applyAlignment="1">
      <alignment horizontal="center" vertical="center"/>
    </xf>
    <xf numFmtId="2" fontId="3" fillId="0" borderId="25" xfId="4" applyNumberFormat="1" applyBorder="1" applyAlignment="1">
      <alignment horizontal="center" vertical="center"/>
    </xf>
    <xf numFmtId="2" fontId="3" fillId="0" borderId="29" xfId="4" applyNumberFormat="1" applyBorder="1" applyAlignment="1">
      <alignment horizontal="center" vertical="center"/>
    </xf>
    <xf numFmtId="2" fontId="1" fillId="0" borderId="26" xfId="4" applyNumberFormat="1" applyFont="1" applyBorder="1" applyAlignment="1">
      <alignment horizontal="center" vertical="center"/>
    </xf>
    <xf numFmtId="2" fontId="1" fillId="0" borderId="23" xfId="4" applyNumberFormat="1" applyFont="1" applyBorder="1" applyAlignment="1">
      <alignment horizontal="center" vertical="center"/>
    </xf>
    <xf numFmtId="2" fontId="3" fillId="0" borderId="24" xfId="4" applyNumberFormat="1" applyBorder="1" applyAlignment="1">
      <alignment horizontal="center" vertical="center"/>
    </xf>
    <xf numFmtId="2" fontId="3" fillId="0" borderId="3" xfId="4" applyNumberFormat="1" applyBorder="1" applyAlignment="1">
      <alignment horizontal="center" vertical="center"/>
    </xf>
    <xf numFmtId="2" fontId="3" fillId="0" borderId="1" xfId="4" applyNumberFormat="1" applyBorder="1" applyAlignment="1">
      <alignment horizontal="center" vertical="center"/>
    </xf>
    <xf numFmtId="2" fontId="3" fillId="0" borderId="30" xfId="4" applyNumberFormat="1" applyBorder="1" applyAlignment="1">
      <alignment horizontal="center" vertical="center"/>
    </xf>
    <xf numFmtId="0" fontId="11" fillId="0" borderId="30" xfId="4" applyFont="1" applyBorder="1" applyAlignment="1">
      <alignment horizontal="center" vertical="center"/>
    </xf>
    <xf numFmtId="0" fontId="11" fillId="0" borderId="34" xfId="4" applyFont="1" applyBorder="1" applyAlignment="1">
      <alignment horizontal="center" vertical="center"/>
    </xf>
    <xf numFmtId="0" fontId="5" fillId="0" borderId="0" xfId="4" applyFont="1" applyAlignment="1">
      <alignment horizontal="left" vertical="center"/>
    </xf>
    <xf numFmtId="0" fontId="1" fillId="0" borderId="30" xfId="4" applyFont="1" applyBorder="1" applyAlignment="1">
      <alignment horizontal="left" vertical="center"/>
    </xf>
    <xf numFmtId="0" fontId="1" fillId="0" borderId="33" xfId="4" applyFont="1" applyBorder="1" applyAlignment="1">
      <alignment horizontal="left" vertical="center"/>
    </xf>
    <xf numFmtId="0" fontId="13" fillId="0" borderId="33" xfId="4" applyFont="1" applyBorder="1" applyAlignment="1">
      <alignment vertical="center"/>
    </xf>
    <xf numFmtId="0" fontId="13" fillId="0" borderId="34" xfId="4" applyFont="1" applyBorder="1" applyAlignment="1">
      <alignment vertical="center"/>
    </xf>
    <xf numFmtId="0" fontId="8" fillId="0" borderId="33" xfId="4" applyFont="1" applyBorder="1" applyAlignment="1">
      <alignment horizontal="left" vertical="center" shrinkToFit="1"/>
    </xf>
    <xf numFmtId="0" fontId="8" fillId="0" borderId="34" xfId="4" applyFont="1" applyBorder="1" applyAlignment="1">
      <alignment horizontal="left" vertical="center" shrinkToFit="1"/>
    </xf>
    <xf numFmtId="0" fontId="11" fillId="0" borderId="30" xfId="4" applyFont="1" applyBorder="1" applyAlignment="1">
      <alignment horizontal="left" vertical="center"/>
    </xf>
    <xf numFmtId="0" fontId="8" fillId="0" borderId="33" xfId="4" applyFont="1" applyBorder="1" applyAlignment="1">
      <alignment vertical="center" shrinkToFit="1"/>
    </xf>
    <xf numFmtId="0" fontId="8" fillId="0" borderId="34" xfId="4" applyFont="1" applyBorder="1" applyAlignment="1">
      <alignment vertical="center" shrinkToFit="1"/>
    </xf>
    <xf numFmtId="20" fontId="10" fillId="0" borderId="33" xfId="4" applyNumberFormat="1" applyFont="1" applyBorder="1" applyAlignment="1">
      <alignment horizontal="left" vertical="center"/>
    </xf>
    <xf numFmtId="0" fontId="10" fillId="0" borderId="33" xfId="4" applyFont="1" applyBorder="1" applyAlignment="1">
      <alignment horizontal="left" vertical="center"/>
    </xf>
    <xf numFmtId="0" fontId="10" fillId="0" borderId="34" xfId="4" applyFont="1" applyBorder="1" applyAlignment="1">
      <alignment horizontal="left" vertical="center"/>
    </xf>
    <xf numFmtId="0" fontId="11" fillId="0" borderId="33" xfId="4" applyFont="1" applyBorder="1" applyAlignment="1">
      <alignment horizontal="left" vertical="center"/>
    </xf>
    <xf numFmtId="0" fontId="1" fillId="0" borderId="34" xfId="4" applyFont="1" applyBorder="1" applyAlignment="1">
      <alignment horizontal="left" vertical="center"/>
    </xf>
    <xf numFmtId="0" fontId="1" fillId="0" borderId="33" xfId="4" applyFont="1" applyBorder="1" applyAlignment="1">
      <alignment vertical="center"/>
    </xf>
    <xf numFmtId="0" fontId="1" fillId="0" borderId="34" xfId="4" applyFont="1" applyBorder="1" applyAlignment="1">
      <alignment vertical="center"/>
    </xf>
    <xf numFmtId="0" fontId="12" fillId="0" borderId="13" xfId="4" applyFont="1" applyBorder="1" applyAlignment="1">
      <alignment horizontal="center" vertical="center" textRotation="90" wrapText="1"/>
    </xf>
    <xf numFmtId="0" fontId="12" fillId="0" borderId="41" xfId="4" applyFont="1" applyBorder="1" applyAlignment="1">
      <alignment horizontal="center" vertical="center" textRotation="90" wrapText="1"/>
    </xf>
    <xf numFmtId="0" fontId="12" fillId="0" borderId="45" xfId="4" applyFont="1" applyBorder="1" applyAlignment="1">
      <alignment horizontal="center" vertical="center" textRotation="90" wrapText="1"/>
    </xf>
    <xf numFmtId="0" fontId="12" fillId="0" borderId="40" xfId="4" applyFont="1" applyBorder="1" applyAlignment="1">
      <alignment horizontal="center" vertical="center" textRotation="90" wrapText="1"/>
    </xf>
    <xf numFmtId="0" fontId="11" fillId="0" borderId="45" xfId="4" applyFont="1" applyBorder="1" applyAlignment="1">
      <alignment horizontal="center" vertical="center"/>
    </xf>
    <xf numFmtId="0" fontId="11" fillId="0" borderId="40" xfId="4" applyFont="1" applyBorder="1" applyAlignment="1">
      <alignment horizontal="center" vertical="center"/>
    </xf>
    <xf numFmtId="0" fontId="11" fillId="0" borderId="44" xfId="4" applyFont="1" applyBorder="1" applyAlignment="1">
      <alignment horizontal="center" vertical="center"/>
    </xf>
    <xf numFmtId="0" fontId="11" fillId="0" borderId="10" xfId="4" applyFont="1" applyBorder="1" applyAlignment="1">
      <alignment horizontal="center" vertical="center"/>
    </xf>
    <xf numFmtId="0" fontId="11" fillId="0" borderId="39" xfId="4" applyFont="1" applyBorder="1" applyAlignment="1">
      <alignment horizontal="center" vertical="center"/>
    </xf>
    <xf numFmtId="0" fontId="11" fillId="0" borderId="38" xfId="4" applyFont="1" applyBorder="1" applyAlignment="1">
      <alignment horizontal="center" vertical="center"/>
    </xf>
    <xf numFmtId="0" fontId="11" fillId="0" borderId="43" xfId="4" applyFont="1" applyBorder="1" applyAlignment="1">
      <alignment horizontal="center" vertical="center" wrapText="1"/>
    </xf>
    <xf numFmtId="0" fontId="11" fillId="0" borderId="21" xfId="4" applyFont="1" applyBorder="1" applyAlignment="1">
      <alignment horizontal="center" vertical="center"/>
    </xf>
    <xf numFmtId="0" fontId="11" fillId="0" borderId="9" xfId="4" applyFont="1" applyBorder="1" applyAlignment="1">
      <alignment horizontal="center" vertical="center"/>
    </xf>
    <xf numFmtId="0" fontId="11" fillId="0" borderId="8" xfId="4" applyFont="1" applyBorder="1" applyAlignment="1">
      <alignment horizontal="center" vertical="center" wrapText="1"/>
    </xf>
    <xf numFmtId="0" fontId="11" fillId="0" borderId="42" xfId="4" applyFont="1" applyBorder="1" applyAlignment="1">
      <alignment horizontal="center" vertical="center"/>
    </xf>
    <xf numFmtId="0" fontId="11" fillId="0" borderId="42" xfId="4" applyFont="1" applyBorder="1" applyAlignment="1">
      <alignment horizontal="center" vertical="center" wrapText="1"/>
    </xf>
    <xf numFmtId="0" fontId="12" fillId="0" borderId="11" xfId="4" applyFont="1" applyBorder="1" applyAlignment="1">
      <alignment horizontal="center" vertical="center" textRotation="90" wrapText="1"/>
    </xf>
    <xf numFmtId="0" fontId="12" fillId="0" borderId="37" xfId="4" applyFont="1" applyBorder="1" applyAlignment="1">
      <alignment horizontal="center" vertical="center" textRotation="90" wrapText="1"/>
    </xf>
    <xf numFmtId="0" fontId="11" fillId="0" borderId="33" xfId="4" applyFont="1" applyBorder="1" applyAlignment="1">
      <alignment horizontal="center" vertical="center"/>
    </xf>
    <xf numFmtId="0" fontId="10" fillId="0" borderId="43" xfId="4" applyFont="1" applyBorder="1" applyAlignment="1">
      <alignment horizontal="center" vertical="center" wrapText="1"/>
    </xf>
    <xf numFmtId="0" fontId="10" fillId="0" borderId="42" xfId="4" applyFont="1" applyBorder="1" applyAlignment="1">
      <alignment horizontal="center" vertical="center" wrapText="1"/>
    </xf>
    <xf numFmtId="0" fontId="10" fillId="0" borderId="11" xfId="4" applyFont="1" applyBorder="1" applyAlignment="1">
      <alignment horizontal="center" vertical="center" textRotation="90" wrapText="1"/>
    </xf>
    <xf numFmtId="0" fontId="10" fillId="0" borderId="37" xfId="4" applyFont="1" applyBorder="1" applyAlignment="1">
      <alignment horizontal="center" vertical="center" textRotation="90" wrapText="1"/>
    </xf>
    <xf numFmtId="0" fontId="11" fillId="0" borderId="28" xfId="4" applyFont="1" applyBorder="1" applyAlignment="1">
      <alignment horizontal="center" vertical="center"/>
    </xf>
    <xf numFmtId="0" fontId="11" fillId="0" borderId="27" xfId="4" applyFont="1" applyBorder="1" applyAlignment="1">
      <alignment horizontal="center" vertical="center"/>
    </xf>
    <xf numFmtId="2" fontId="3" fillId="0" borderId="23" xfId="4" applyNumberFormat="1" applyBorder="1" applyAlignment="1">
      <alignment horizontal="center" vertical="center"/>
    </xf>
    <xf numFmtId="168" fontId="10" fillId="0" borderId="33" xfId="4" applyNumberFormat="1" applyFont="1" applyBorder="1" applyAlignment="1">
      <alignment horizontal="left" vertical="center"/>
    </xf>
    <xf numFmtId="168" fontId="10" fillId="0" borderId="34" xfId="4" applyNumberFormat="1" applyFont="1" applyBorder="1" applyAlignment="1">
      <alignment horizontal="left" vertical="center"/>
    </xf>
    <xf numFmtId="0" fontId="9" fillId="0" borderId="30" xfId="4" applyFont="1" applyBorder="1" applyAlignment="1">
      <alignment horizontal="left" vertical="center" shrinkToFit="1"/>
    </xf>
    <xf numFmtId="0" fontId="9" fillId="0" borderId="34" xfId="4" applyFont="1" applyBorder="1" applyAlignment="1">
      <alignment horizontal="left" vertical="center" shrinkToFit="1"/>
    </xf>
    <xf numFmtId="2" fontId="1" fillId="0" borderId="27" xfId="4" applyNumberFormat="1" applyFont="1" applyBorder="1" applyAlignment="1">
      <alignment horizontal="center" vertical="center"/>
    </xf>
    <xf numFmtId="0" fontId="1" fillId="0" borderId="34" xfId="4" applyFont="1" applyBorder="1" applyAlignment="1">
      <alignment horizontal="center" vertical="center"/>
    </xf>
    <xf numFmtId="0" fontId="1" fillId="0" borderId="31" xfId="4" applyFont="1" applyBorder="1" applyAlignment="1">
      <alignment horizontal="center" vertical="center"/>
    </xf>
    <xf numFmtId="0" fontId="1" fillId="0" borderId="3" xfId="4" applyFont="1" applyBorder="1" applyAlignment="1">
      <alignment horizontal="left" vertical="center"/>
    </xf>
    <xf numFmtId="0" fontId="1" fillId="0" borderId="24" xfId="4" applyFont="1" applyBorder="1" applyAlignment="1">
      <alignment horizontal="left" vertical="center"/>
    </xf>
    <xf numFmtId="2" fontId="1" fillId="0" borderId="1" xfId="4" applyNumberFormat="1" applyFont="1" applyBorder="1" applyAlignment="1">
      <alignment horizontal="center" vertical="center"/>
    </xf>
    <xf numFmtId="0" fontId="1" fillId="0" borderId="26" xfId="4" applyFont="1" applyBorder="1" applyAlignment="1">
      <alignment horizontal="center" vertical="center"/>
    </xf>
    <xf numFmtId="0" fontId="1" fillId="0" borderId="25" xfId="4" applyFont="1" applyBorder="1" applyAlignment="1">
      <alignment horizontal="center" vertical="center"/>
    </xf>
    <xf numFmtId="2" fontId="3" fillId="0" borderId="33" xfId="4" applyNumberFormat="1" applyBorder="1"/>
    <xf numFmtId="2" fontId="3" fillId="0" borderId="27" xfId="4" applyNumberFormat="1" applyBorder="1"/>
    <xf numFmtId="0" fontId="1" fillId="0" borderId="35" xfId="4" applyFont="1" applyBorder="1" applyAlignment="1">
      <alignment horizontal="center" vertical="center"/>
    </xf>
    <xf numFmtId="0" fontId="2" fillId="0" borderId="39" xfId="4" applyFont="1" applyBorder="1" applyAlignment="1">
      <alignment horizontal="center" vertical="top"/>
    </xf>
    <xf numFmtId="0" fontId="0" fillId="0" borderId="48" xfId="0" applyBorder="1" applyAlignment="1">
      <alignment horizontal="center" vertical="top"/>
    </xf>
    <xf numFmtId="0" fontId="0" fillId="0" borderId="49" xfId="0" applyBorder="1" applyAlignment="1">
      <alignment horizontal="center" vertical="top"/>
    </xf>
    <xf numFmtId="0" fontId="0" fillId="0" borderId="38" xfId="0" applyBorder="1" applyAlignment="1">
      <alignment horizontal="center" vertical="top"/>
    </xf>
    <xf numFmtId="20" fontId="8" fillId="0" borderId="33" xfId="4" applyNumberFormat="1" applyFont="1" applyBorder="1" applyAlignment="1">
      <alignment horizontal="left" vertical="center"/>
    </xf>
    <xf numFmtId="20" fontId="8" fillId="0" borderId="34" xfId="4" applyNumberFormat="1" applyFont="1" applyBorder="1" applyAlignment="1">
      <alignment horizontal="left" vertical="center"/>
    </xf>
    <xf numFmtId="0" fontId="2" fillId="0" borderId="13" xfId="4" applyFont="1" applyBorder="1" applyAlignment="1">
      <alignment horizontal="left" vertical="center" textRotation="90" wrapText="1"/>
    </xf>
    <xf numFmtId="0" fontId="2" fillId="0" borderId="59" xfId="4" applyFont="1" applyBorder="1" applyAlignment="1">
      <alignment horizontal="left" vertical="center" textRotation="90" wrapText="1"/>
    </xf>
    <xf numFmtId="0" fontId="2" fillId="0" borderId="41" xfId="4" applyFont="1" applyBorder="1" applyAlignment="1">
      <alignment horizontal="left" vertical="center" textRotation="90" wrapText="1"/>
    </xf>
    <xf numFmtId="0" fontId="2" fillId="0" borderId="45" xfId="4" applyFont="1" applyBorder="1" applyAlignment="1">
      <alignment horizontal="left" vertical="center" textRotation="90" wrapText="1"/>
    </xf>
    <xf numFmtId="0" fontId="2" fillId="0" borderId="58" xfId="4" applyFont="1" applyBorder="1" applyAlignment="1">
      <alignment horizontal="left" vertical="center" textRotation="90" wrapText="1"/>
    </xf>
    <xf numFmtId="0" fontId="2" fillId="0" borderId="40" xfId="4" applyFont="1" applyBorder="1" applyAlignment="1">
      <alignment horizontal="left" vertical="center" textRotation="90" wrapText="1"/>
    </xf>
    <xf numFmtId="0" fontId="1" fillId="0" borderId="45" xfId="4" applyFont="1" applyBorder="1" applyAlignment="1">
      <alignment horizontal="center" vertical="center"/>
    </xf>
    <xf numFmtId="0" fontId="1" fillId="0" borderId="58" xfId="4" applyFont="1" applyBorder="1" applyAlignment="1">
      <alignment horizontal="center" vertical="center"/>
    </xf>
    <xf numFmtId="0" fontId="1" fillId="0" borderId="40" xfId="4" applyFont="1" applyBorder="1" applyAlignment="1">
      <alignment horizontal="center" vertical="center"/>
    </xf>
    <xf numFmtId="0" fontId="1" fillId="0" borderId="44" xfId="4" applyFont="1" applyBorder="1" applyAlignment="1">
      <alignment horizontal="center" vertical="center"/>
    </xf>
    <xf numFmtId="0" fontId="1" fillId="0" borderId="14" xfId="4" applyFont="1" applyBorder="1" applyAlignment="1">
      <alignment horizontal="center" vertical="center"/>
    </xf>
    <xf numFmtId="0" fontId="1" fillId="0" borderId="57" xfId="4" applyFont="1" applyBorder="1" applyAlignment="1">
      <alignment horizontal="center" vertical="center"/>
    </xf>
    <xf numFmtId="0" fontId="1" fillId="0" borderId="55" xfId="4" applyFont="1" applyBorder="1" applyAlignment="1">
      <alignment horizontal="center" vertical="center"/>
    </xf>
    <xf numFmtId="0" fontId="1" fillId="0" borderId="39" xfId="4" applyFont="1" applyBorder="1" applyAlignment="1">
      <alignment horizontal="center" vertical="center"/>
    </xf>
    <xf numFmtId="0" fontId="1" fillId="0" borderId="49" xfId="4" applyFont="1" applyBorder="1" applyAlignment="1">
      <alignment horizontal="center" vertical="center"/>
    </xf>
    <xf numFmtId="0" fontId="1" fillId="0" borderId="44" xfId="4" applyFont="1" applyBorder="1" applyAlignment="1">
      <alignment horizontal="center" vertical="center" textRotation="90" wrapText="1"/>
    </xf>
    <xf numFmtId="0" fontId="1" fillId="0" borderId="14" xfId="4" applyFont="1" applyBorder="1" applyAlignment="1">
      <alignment horizontal="center" vertical="center" textRotation="90" wrapText="1"/>
    </xf>
    <xf numFmtId="0" fontId="1" fillId="0" borderId="57" xfId="4" applyFont="1" applyBorder="1" applyAlignment="1">
      <alignment horizontal="center" vertical="center" textRotation="90" wrapText="1"/>
    </xf>
    <xf numFmtId="0" fontId="1" fillId="0" borderId="55" xfId="4" applyFont="1" applyBorder="1" applyAlignment="1">
      <alignment horizontal="center" vertical="center" textRotation="90" wrapText="1"/>
    </xf>
    <xf numFmtId="0" fontId="1" fillId="0" borderId="39" xfId="4" applyFont="1" applyBorder="1" applyAlignment="1">
      <alignment horizontal="center" vertical="center" textRotation="90" wrapText="1"/>
    </xf>
    <xf numFmtId="0" fontId="1" fillId="0" borderId="49" xfId="4" applyFont="1" applyBorder="1" applyAlignment="1">
      <alignment horizontal="center" vertical="center" textRotation="90" wrapText="1"/>
    </xf>
    <xf numFmtId="0" fontId="2" fillId="0" borderId="44" xfId="4" applyFont="1" applyBorder="1" applyAlignment="1">
      <alignment horizontal="center" vertical="top"/>
    </xf>
    <xf numFmtId="0" fontId="2" fillId="0" borderId="61" xfId="4" applyFont="1" applyBorder="1" applyAlignment="1">
      <alignment horizontal="center" vertical="top"/>
    </xf>
    <xf numFmtId="0" fontId="2" fillId="0" borderId="14" xfId="4" applyFont="1" applyBorder="1" applyAlignment="1">
      <alignment horizontal="center" vertical="top"/>
    </xf>
    <xf numFmtId="0" fontId="2" fillId="0" borderId="10" xfId="4" applyFont="1" applyBorder="1" applyAlignment="1">
      <alignment horizontal="center" vertical="top"/>
    </xf>
    <xf numFmtId="0" fontId="8" fillId="0" borderId="60" xfId="4" applyFont="1" applyBorder="1" applyAlignment="1">
      <alignment horizontal="center" vertical="center" wrapText="1"/>
    </xf>
    <xf numFmtId="0" fontId="8" fillId="0" borderId="61"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50" xfId="4" applyFont="1" applyBorder="1" applyAlignment="1">
      <alignment horizontal="center" vertical="center" wrapText="1"/>
    </xf>
    <xf numFmtId="0" fontId="8" fillId="0" borderId="48" xfId="4" applyFont="1" applyBorder="1" applyAlignment="1">
      <alignment horizontal="center" vertical="center" wrapText="1"/>
    </xf>
    <xf numFmtId="0" fontId="8" fillId="0" borderId="38" xfId="4" applyFont="1" applyBorder="1" applyAlignment="1">
      <alignment horizontal="center" vertical="center" wrapText="1"/>
    </xf>
    <xf numFmtId="0" fontId="12" fillId="0" borderId="60" xfId="4" applyFont="1" applyBorder="1" applyAlignment="1">
      <alignment horizontal="center" vertical="center" textRotation="90" wrapText="1"/>
    </xf>
    <xf numFmtId="0" fontId="12" fillId="0" borderId="14" xfId="4" applyFont="1" applyBorder="1" applyAlignment="1">
      <alignment horizontal="center" vertical="center" textRotation="90" wrapText="1"/>
    </xf>
    <xf numFmtId="0" fontId="12" fillId="0" borderId="56" xfId="4" applyFont="1" applyBorder="1" applyAlignment="1">
      <alignment horizontal="center" vertical="center" textRotation="90" wrapText="1"/>
    </xf>
    <xf numFmtId="0" fontId="12" fillId="0" borderId="55" xfId="4" applyFont="1" applyBorder="1" applyAlignment="1">
      <alignment horizontal="center" vertical="center" textRotation="90" wrapText="1"/>
    </xf>
    <xf numFmtId="0" fontId="12" fillId="0" borderId="50" xfId="4" applyFont="1" applyBorder="1" applyAlignment="1">
      <alignment horizontal="center" vertical="center" textRotation="90" wrapText="1"/>
    </xf>
    <xf numFmtId="0" fontId="12" fillId="0" borderId="49" xfId="4" applyFont="1" applyBorder="1" applyAlignment="1">
      <alignment horizontal="center" vertical="center" textRotation="90" wrapText="1"/>
    </xf>
    <xf numFmtId="0" fontId="12" fillId="0" borderId="12" xfId="4" applyFont="1" applyBorder="1" applyAlignment="1">
      <alignment horizontal="center" vertical="center" textRotation="90" wrapText="1"/>
    </xf>
    <xf numFmtId="0" fontId="12" fillId="0" borderId="54" xfId="4" applyFont="1" applyBorder="1" applyAlignment="1">
      <alignment horizontal="center" vertical="center" textRotation="90" wrapText="1"/>
    </xf>
    <xf numFmtId="0" fontId="12" fillId="0" borderId="53" xfId="4" applyFont="1" applyBorder="1" applyAlignment="1">
      <alignment horizontal="center" vertical="center" textRotation="90" wrapText="1"/>
    </xf>
    <xf numFmtId="0" fontId="1" fillId="0" borderId="28" xfId="4" applyFont="1" applyBorder="1" applyAlignment="1">
      <alignment horizontal="center" vertical="center"/>
    </xf>
    <xf numFmtId="0" fontId="1" fillId="0" borderId="33" xfId="4" applyFont="1" applyBorder="1" applyAlignment="1">
      <alignment horizontal="center" vertical="center"/>
    </xf>
    <xf numFmtId="0" fontId="1" fillId="0" borderId="27" xfId="4" applyFont="1" applyBorder="1" applyAlignment="1">
      <alignment horizontal="center" vertical="center"/>
    </xf>
    <xf numFmtId="0" fontId="8" fillId="0" borderId="11" xfId="4" applyFont="1" applyBorder="1" applyAlignment="1">
      <alignment horizontal="center" vertical="center" textRotation="90" wrapText="1"/>
    </xf>
    <xf numFmtId="0" fontId="8" fillId="0" borderId="19" xfId="4" applyFont="1" applyBorder="1" applyAlignment="1">
      <alignment horizontal="center" vertical="center" textRotation="90" wrapText="1"/>
    </xf>
    <xf numFmtId="0" fontId="8" fillId="0" borderId="37" xfId="4" applyFont="1" applyBorder="1" applyAlignment="1">
      <alignment horizontal="center" vertical="center" textRotation="90" wrapText="1"/>
    </xf>
    <xf numFmtId="0" fontId="5" fillId="0" borderId="48" xfId="4" applyFont="1" applyBorder="1" applyAlignment="1">
      <alignment horizontal="left" vertical="center"/>
    </xf>
    <xf numFmtId="0" fontId="5" fillId="0" borderId="49" xfId="4" applyFont="1" applyBorder="1" applyAlignment="1">
      <alignment horizontal="left" vertical="center"/>
    </xf>
    <xf numFmtId="0" fontId="8" fillId="0" borderId="33" xfId="4" applyFont="1" applyBorder="1" applyAlignment="1">
      <alignment horizontal="center" vertical="center"/>
    </xf>
    <xf numFmtId="0" fontId="8" fillId="0" borderId="34" xfId="4" applyFont="1" applyBorder="1" applyAlignment="1">
      <alignment horizontal="center" vertical="center"/>
    </xf>
    <xf numFmtId="0" fontId="1" fillId="0" borderId="30" xfId="4" applyFont="1" applyBorder="1" applyAlignment="1">
      <alignment vertical="center"/>
    </xf>
    <xf numFmtId="0" fontId="0" fillId="0" borderId="33" xfId="0" applyBorder="1" applyAlignment="1">
      <alignment vertical="center" shrinkToFit="1"/>
    </xf>
    <xf numFmtId="0" fontId="0" fillId="0" borderId="34" xfId="0" applyBorder="1" applyAlignment="1">
      <alignment vertical="center" shrinkToFit="1"/>
    </xf>
    <xf numFmtId="0" fontId="1" fillId="0" borderId="61" xfId="4" applyFont="1" applyBorder="1" applyAlignment="1">
      <alignment horizontal="center" vertical="top" wrapText="1"/>
    </xf>
    <xf numFmtId="0" fontId="1" fillId="0" borderId="10" xfId="4" applyFont="1" applyBorder="1" applyAlignment="1">
      <alignment horizontal="center" vertical="top" wrapText="1"/>
    </xf>
    <xf numFmtId="0" fontId="0" fillId="0" borderId="50" xfId="0" applyBorder="1" applyAlignment="1">
      <alignment horizontal="center" wrapText="1"/>
    </xf>
    <xf numFmtId="0" fontId="0" fillId="0" borderId="48" xfId="0" applyBorder="1" applyAlignment="1">
      <alignment horizontal="center" wrapText="1"/>
    </xf>
    <xf numFmtId="0" fontId="0" fillId="0" borderId="38" xfId="0" applyBorder="1" applyAlignment="1">
      <alignment horizontal="center" wrapText="1"/>
    </xf>
    <xf numFmtId="0" fontId="12" fillId="0" borderId="61" xfId="4" applyFont="1" applyBorder="1" applyAlignment="1">
      <alignment horizontal="center" vertical="center" textRotation="90" wrapText="1"/>
    </xf>
    <xf numFmtId="0" fontId="12" fillId="0" borderId="0" xfId="4" applyFont="1" applyAlignment="1">
      <alignment horizontal="center" vertical="center" textRotation="90" wrapText="1"/>
    </xf>
    <xf numFmtId="0" fontId="12" fillId="0" borderId="48" xfId="4" applyFont="1" applyBorder="1" applyAlignment="1">
      <alignment horizontal="center" vertical="center" textRotation="90" wrapText="1"/>
    </xf>
    <xf numFmtId="0" fontId="12" fillId="0" borderId="44" xfId="4" applyFont="1" applyBorder="1" applyAlignment="1">
      <alignment horizontal="center" vertical="center" textRotation="90" wrapText="1"/>
    </xf>
    <xf numFmtId="0" fontId="12" fillId="0" borderId="57" xfId="4" applyFont="1" applyBorder="1" applyAlignment="1">
      <alignment horizontal="center" vertical="center" textRotation="90" wrapText="1"/>
    </xf>
    <xf numFmtId="0" fontId="12" fillId="0" borderId="39" xfId="4" applyFont="1" applyBorder="1" applyAlignment="1">
      <alignment horizontal="center" vertical="center" textRotation="90"/>
    </xf>
    <xf numFmtId="0" fontId="1" fillId="0" borderId="36" xfId="4" applyFont="1" applyBorder="1" applyAlignment="1">
      <alignment horizontal="center" vertical="center"/>
    </xf>
    <xf numFmtId="0" fontId="1" fillId="0" borderId="37" xfId="4" applyFont="1" applyBorder="1" applyAlignment="1">
      <alignment horizontal="center" vertical="center" textRotation="90" wrapText="1"/>
    </xf>
  </cellXfs>
  <cellStyles count="5">
    <cellStyle name="Hyperlink" xfId="2" builtinId="8"/>
    <cellStyle name="Normal" xfId="0" builtinId="0"/>
    <cellStyle name="Normal 3" xfId="4" xr:uid="{8A641B30-A2A3-4248-8752-864A3C00C70A}"/>
    <cellStyle name="Normal_KYAL_Boys" xfId="3" xr:uid="{790B960E-1449-420D-A73D-EF8A075802B5}"/>
    <cellStyle name="Normal_SeaaU20MensCombined2005" xfId="1" xr:uid="{DCFB7862-0050-4549-8B60-2C04CCE92D7D}"/>
  </cellStyles>
  <dxfs count="8">
    <dxf>
      <numFmt numFmtId="2" formatCode="0.00"/>
    </dxf>
    <dxf>
      <numFmt numFmtId="164" formatCode="0.0"/>
    </dxf>
    <dxf>
      <numFmt numFmtId="2" formatCode="0.00"/>
    </dxf>
    <dxf>
      <numFmt numFmtId="164" formatCode="0.0"/>
    </dxf>
    <dxf>
      <numFmt numFmtId="2" formatCode="0.00"/>
    </dxf>
    <dxf>
      <numFmt numFmtId="164" formatCode="0.0"/>
    </dxf>
    <dxf>
      <numFmt numFmtId="2" formatCode="0.00"/>
    </dxf>
    <dxf>
      <numFmt numFmtId="164"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01488-F5E2-4E9D-A230-1671895750EE}">
  <sheetPr codeName="Sheet10"/>
  <dimension ref="A1:P68"/>
  <sheetViews>
    <sheetView tabSelected="1" view="pageBreakPreview" zoomScaleNormal="100" zoomScaleSheetLayoutView="100" workbookViewId="0">
      <selection activeCell="F12" sqref="F12"/>
    </sheetView>
  </sheetViews>
  <sheetFormatPr defaultColWidth="7.109375" defaultRowHeight="12.75" x14ac:dyDescent="0.2"/>
  <cols>
    <col min="1" max="4" width="4.6640625" style="1" customWidth="1"/>
    <col min="5" max="5" width="7.77734375" style="1" customWidth="1"/>
    <col min="6" max="6" width="18.6640625" style="1" customWidth="1"/>
    <col min="7" max="7" width="4.44140625" style="2" customWidth="1"/>
    <col min="8" max="14" width="4.44140625" style="1" customWidth="1"/>
    <col min="15" max="15" width="5.88671875" style="1" customWidth="1"/>
    <col min="16" max="16" width="4.44140625" style="1" customWidth="1"/>
    <col min="17" max="16384" width="7.109375" style="1"/>
  </cols>
  <sheetData>
    <row r="1" spans="1:16" ht="18" x14ac:dyDescent="0.25">
      <c r="A1" s="90" t="s">
        <v>1</v>
      </c>
      <c r="B1" s="90" t="s">
        <v>15</v>
      </c>
      <c r="C1" s="90" t="s">
        <v>25</v>
      </c>
      <c r="D1" s="24"/>
      <c r="E1" s="93" t="s">
        <v>80</v>
      </c>
      <c r="F1" s="94"/>
      <c r="G1" s="94"/>
      <c r="H1" s="94"/>
      <c r="I1" s="94"/>
      <c r="J1" s="94"/>
      <c r="K1" s="94"/>
      <c r="L1" s="94"/>
      <c r="M1" s="94"/>
      <c r="N1" s="94"/>
      <c r="O1" s="94"/>
      <c r="P1" s="94"/>
    </row>
    <row r="2" spans="1:16" ht="18" x14ac:dyDescent="0.25">
      <c r="A2" s="91"/>
      <c r="B2" s="91"/>
      <c r="C2" s="91"/>
      <c r="D2" s="24"/>
      <c r="E2" s="22" t="s">
        <v>79</v>
      </c>
    </row>
    <row r="3" spans="1:16" ht="18.75" thickBot="1" x14ac:dyDescent="0.3">
      <c r="A3" s="91"/>
      <c r="B3" s="91"/>
      <c r="C3" s="91"/>
      <c r="D3" s="23"/>
      <c r="E3" s="22" t="s">
        <v>78</v>
      </c>
    </row>
    <row r="4" spans="1:16" s="18" customFormat="1" ht="27" customHeight="1" thickBot="1" x14ac:dyDescent="0.25">
      <c r="A4" s="92"/>
      <c r="B4" s="92"/>
      <c r="C4" s="92"/>
      <c r="D4" s="21"/>
      <c r="E4" s="20"/>
      <c r="F4" s="19" t="s">
        <v>77</v>
      </c>
      <c r="G4" s="95" t="s">
        <v>76</v>
      </c>
      <c r="H4" s="96"/>
      <c r="I4" s="85" t="s">
        <v>75</v>
      </c>
      <c r="J4" s="88"/>
      <c r="K4" s="85" t="s">
        <v>74</v>
      </c>
      <c r="L4" s="86"/>
      <c r="M4" s="87" t="s">
        <v>73</v>
      </c>
      <c r="N4" s="88"/>
      <c r="O4" s="89" t="s">
        <v>72</v>
      </c>
      <c r="P4" s="88"/>
    </row>
    <row r="5" spans="1:16" ht="12.75" customHeight="1" x14ac:dyDescent="0.2">
      <c r="A5" s="81" t="s">
        <v>0</v>
      </c>
      <c r="B5" s="81">
        <v>1</v>
      </c>
      <c r="C5" s="81" t="s">
        <v>0</v>
      </c>
      <c r="D5" s="83">
        <v>1</v>
      </c>
      <c r="E5" s="17">
        <v>229</v>
      </c>
      <c r="F5" s="16" t="s">
        <v>71</v>
      </c>
      <c r="G5" s="14">
        <v>11.8</v>
      </c>
      <c r="H5" s="9">
        <v>698</v>
      </c>
      <c r="I5" s="14">
        <v>9.48</v>
      </c>
      <c r="J5" s="9">
        <v>495</v>
      </c>
      <c r="K5" s="13">
        <v>5.27</v>
      </c>
      <c r="L5" s="9">
        <v>634</v>
      </c>
      <c r="M5" s="12">
        <v>1.6</v>
      </c>
      <c r="N5" s="11">
        <v>736</v>
      </c>
      <c r="O5" s="10">
        <v>1.8052083333333331E-3</v>
      </c>
      <c r="P5" s="9">
        <v>620</v>
      </c>
    </row>
    <row r="6" spans="1:16" ht="13.5" customHeight="1" thickBot="1" x14ac:dyDescent="0.25">
      <c r="A6" s="82"/>
      <c r="B6" s="82"/>
      <c r="C6" s="82"/>
      <c r="D6" s="84"/>
      <c r="E6" s="8" t="s">
        <v>70</v>
      </c>
      <c r="F6" s="5" t="s">
        <v>15</v>
      </c>
      <c r="G6" s="7">
        <v>-0.6</v>
      </c>
      <c r="H6" s="3">
        <v>698</v>
      </c>
      <c r="I6" s="4"/>
      <c r="J6" s="3">
        <v>1193</v>
      </c>
      <c r="K6" s="6" t="s">
        <v>5</v>
      </c>
      <c r="L6" s="3">
        <v>1827</v>
      </c>
      <c r="M6" s="5"/>
      <c r="N6" s="5">
        <v>2563</v>
      </c>
      <c r="O6" s="4"/>
      <c r="P6" s="3">
        <v>3183</v>
      </c>
    </row>
    <row r="7" spans="1:16" ht="12.75" customHeight="1" x14ac:dyDescent="0.2">
      <c r="A7" s="81" t="s">
        <v>0</v>
      </c>
      <c r="B7" s="81" t="s">
        <v>0</v>
      </c>
      <c r="C7" s="81">
        <v>1</v>
      </c>
      <c r="D7" s="83">
        <v>2</v>
      </c>
      <c r="E7" s="17">
        <v>203</v>
      </c>
      <c r="F7" s="16" t="s">
        <v>69</v>
      </c>
      <c r="G7" s="14">
        <v>11.63</v>
      </c>
      <c r="H7" s="9">
        <v>718</v>
      </c>
      <c r="I7" s="14">
        <v>8.81</v>
      </c>
      <c r="J7" s="9">
        <v>452</v>
      </c>
      <c r="K7" s="13">
        <v>5.22</v>
      </c>
      <c r="L7" s="9">
        <v>620</v>
      </c>
      <c r="M7" s="12">
        <v>1.5</v>
      </c>
      <c r="N7" s="11">
        <v>621</v>
      </c>
      <c r="O7" s="10">
        <v>1.7081018518518519E-3</v>
      </c>
      <c r="P7" s="9">
        <v>724</v>
      </c>
    </row>
    <row r="8" spans="1:16" ht="13.5" customHeight="1" thickBot="1" x14ac:dyDescent="0.25">
      <c r="A8" s="82"/>
      <c r="B8" s="82"/>
      <c r="C8" s="82"/>
      <c r="D8" s="84"/>
      <c r="E8" s="8" t="s">
        <v>68</v>
      </c>
      <c r="F8" s="5" t="s">
        <v>25</v>
      </c>
      <c r="G8" s="7">
        <v>-0.6</v>
      </c>
      <c r="H8" s="3">
        <v>718</v>
      </c>
      <c r="I8" s="4"/>
      <c r="J8" s="3">
        <v>1170</v>
      </c>
      <c r="K8" s="6" t="s">
        <v>5</v>
      </c>
      <c r="L8" s="3">
        <v>1790</v>
      </c>
      <c r="M8" s="5"/>
      <c r="N8" s="5">
        <v>2411</v>
      </c>
      <c r="O8" s="4"/>
      <c r="P8" s="3">
        <v>3135</v>
      </c>
    </row>
    <row r="9" spans="1:16" ht="12.75" customHeight="1" x14ac:dyDescent="0.2">
      <c r="A9" s="81" t="s">
        <v>0</v>
      </c>
      <c r="B9" s="81">
        <v>2</v>
      </c>
      <c r="C9" s="81" t="s">
        <v>0</v>
      </c>
      <c r="D9" s="83">
        <v>3</v>
      </c>
      <c r="E9" s="17">
        <v>208</v>
      </c>
      <c r="F9" s="16" t="s">
        <v>67</v>
      </c>
      <c r="G9" s="14">
        <v>12.02</v>
      </c>
      <c r="H9" s="9">
        <v>672</v>
      </c>
      <c r="I9" s="14">
        <v>10.08</v>
      </c>
      <c r="J9" s="9">
        <v>535</v>
      </c>
      <c r="K9" s="13">
        <v>4.62</v>
      </c>
      <c r="L9" s="9">
        <v>459</v>
      </c>
      <c r="M9" s="12">
        <v>1.5</v>
      </c>
      <c r="N9" s="11">
        <v>621</v>
      </c>
      <c r="O9" s="10">
        <v>1.9177083333333331E-3</v>
      </c>
      <c r="P9" s="9">
        <v>509</v>
      </c>
    </row>
    <row r="10" spans="1:16" ht="13.5" customHeight="1" thickBot="1" x14ac:dyDescent="0.25">
      <c r="A10" s="82"/>
      <c r="B10" s="82"/>
      <c r="C10" s="82"/>
      <c r="D10" s="84"/>
      <c r="E10" s="8" t="s">
        <v>66</v>
      </c>
      <c r="F10" s="5" t="s">
        <v>15</v>
      </c>
      <c r="G10" s="7">
        <v>0.3</v>
      </c>
      <c r="H10" s="3">
        <v>672</v>
      </c>
      <c r="I10" s="4"/>
      <c r="J10" s="3">
        <v>1207</v>
      </c>
      <c r="K10" s="6" t="s">
        <v>5</v>
      </c>
      <c r="L10" s="3">
        <v>1666</v>
      </c>
      <c r="M10" s="5"/>
      <c r="N10" s="5">
        <v>2287</v>
      </c>
      <c r="O10" s="4"/>
      <c r="P10" s="3">
        <v>2796</v>
      </c>
    </row>
    <row r="11" spans="1:16" ht="12.75" customHeight="1" x14ac:dyDescent="0.2">
      <c r="A11" s="81" t="s">
        <v>0</v>
      </c>
      <c r="B11" s="81">
        <v>3</v>
      </c>
      <c r="C11" s="81" t="s">
        <v>0</v>
      </c>
      <c r="D11" s="83">
        <v>4</v>
      </c>
      <c r="E11" s="17">
        <v>228</v>
      </c>
      <c r="F11" s="16" t="s">
        <v>65</v>
      </c>
      <c r="G11" s="14">
        <v>12.54</v>
      </c>
      <c r="H11" s="9">
        <v>615</v>
      </c>
      <c r="I11" s="14">
        <v>9.06</v>
      </c>
      <c r="J11" s="9">
        <v>468</v>
      </c>
      <c r="K11" s="13">
        <v>4.47</v>
      </c>
      <c r="L11" s="9">
        <v>421</v>
      </c>
      <c r="M11" s="12">
        <v>1.4</v>
      </c>
      <c r="N11" s="11">
        <v>512</v>
      </c>
      <c r="O11" s="10">
        <v>2.0032407407407408E-3</v>
      </c>
      <c r="P11" s="9">
        <v>432</v>
      </c>
    </row>
    <row r="12" spans="1:16" ht="13.5" customHeight="1" thickBot="1" x14ac:dyDescent="0.25">
      <c r="A12" s="82"/>
      <c r="B12" s="82"/>
      <c r="C12" s="82"/>
      <c r="D12" s="84"/>
      <c r="E12" s="8" t="s">
        <v>64</v>
      </c>
      <c r="F12" s="5" t="s">
        <v>15</v>
      </c>
      <c r="G12" s="7">
        <v>0.3</v>
      </c>
      <c r="H12" s="3">
        <v>615</v>
      </c>
      <c r="I12" s="4"/>
      <c r="J12" s="3">
        <v>1083</v>
      </c>
      <c r="K12" s="6" t="s">
        <v>5</v>
      </c>
      <c r="L12" s="3">
        <v>1504</v>
      </c>
      <c r="M12" s="5"/>
      <c r="N12" s="5">
        <v>2016</v>
      </c>
      <c r="O12" s="4"/>
      <c r="P12" s="3">
        <v>2448</v>
      </c>
    </row>
    <row r="13" spans="1:16" ht="12.75" customHeight="1" x14ac:dyDescent="0.2">
      <c r="A13" s="81" t="s">
        <v>0</v>
      </c>
      <c r="B13" s="81">
        <v>4</v>
      </c>
      <c r="C13" s="81" t="s">
        <v>0</v>
      </c>
      <c r="D13" s="83">
        <v>5</v>
      </c>
      <c r="E13" s="17">
        <v>235</v>
      </c>
      <c r="F13" s="16" t="s">
        <v>63</v>
      </c>
      <c r="G13" s="14">
        <v>14.35</v>
      </c>
      <c r="H13" s="9">
        <v>447</v>
      </c>
      <c r="I13" s="14">
        <v>9.02</v>
      </c>
      <c r="J13" s="9">
        <v>465</v>
      </c>
      <c r="K13" s="13">
        <v>4.0199999999999996</v>
      </c>
      <c r="L13" s="9">
        <v>312</v>
      </c>
      <c r="M13" s="12">
        <v>1.35</v>
      </c>
      <c r="N13" s="11">
        <v>460</v>
      </c>
      <c r="O13" s="10">
        <v>1.9284722222222223E-3</v>
      </c>
      <c r="P13" s="9">
        <v>499</v>
      </c>
    </row>
    <row r="14" spans="1:16" ht="13.5" customHeight="1" thickBot="1" x14ac:dyDescent="0.25">
      <c r="A14" s="82"/>
      <c r="B14" s="82"/>
      <c r="C14" s="82"/>
      <c r="D14" s="84"/>
      <c r="E14" s="8" t="s">
        <v>62</v>
      </c>
      <c r="F14" s="5" t="s">
        <v>15</v>
      </c>
      <c r="G14" s="7">
        <v>0.3</v>
      </c>
      <c r="H14" s="3">
        <v>447</v>
      </c>
      <c r="I14" s="4"/>
      <c r="J14" s="3">
        <v>912</v>
      </c>
      <c r="K14" s="6" t="s">
        <v>5</v>
      </c>
      <c r="L14" s="3">
        <v>1224</v>
      </c>
      <c r="M14" s="5"/>
      <c r="N14" s="5">
        <v>1684</v>
      </c>
      <c r="O14" s="4"/>
      <c r="P14" s="3">
        <v>2183</v>
      </c>
    </row>
    <row r="15" spans="1:16" ht="12.75" customHeight="1" x14ac:dyDescent="0.2">
      <c r="A15" s="81" t="s">
        <v>0</v>
      </c>
      <c r="B15" s="81">
        <v>5</v>
      </c>
      <c r="C15" s="81" t="s">
        <v>0</v>
      </c>
      <c r="D15" s="83">
        <v>6</v>
      </c>
      <c r="E15" s="17">
        <v>215</v>
      </c>
      <c r="F15" s="16" t="s">
        <v>61</v>
      </c>
      <c r="G15" s="14">
        <v>12.79</v>
      </c>
      <c r="H15" s="9">
        <v>589</v>
      </c>
      <c r="I15" s="14">
        <v>7.48</v>
      </c>
      <c r="J15" s="9">
        <v>366</v>
      </c>
      <c r="K15" s="13">
        <v>3.96</v>
      </c>
      <c r="L15" s="9">
        <v>299</v>
      </c>
      <c r="M15" s="12">
        <v>1.2</v>
      </c>
      <c r="N15" s="11">
        <v>312</v>
      </c>
      <c r="O15" s="10">
        <v>1.8981481481481482E-3</v>
      </c>
      <c r="P15" s="9">
        <v>528</v>
      </c>
    </row>
    <row r="16" spans="1:16" ht="13.5" customHeight="1" thickBot="1" x14ac:dyDescent="0.25">
      <c r="A16" s="82"/>
      <c r="B16" s="82"/>
      <c r="C16" s="82"/>
      <c r="D16" s="84"/>
      <c r="E16" s="8" t="s">
        <v>60</v>
      </c>
      <c r="F16" s="5" t="s">
        <v>15</v>
      </c>
      <c r="G16" s="7">
        <v>-0.6</v>
      </c>
      <c r="H16" s="3">
        <v>589</v>
      </c>
      <c r="I16" s="4"/>
      <c r="J16" s="3">
        <v>955</v>
      </c>
      <c r="K16" s="6" t="s">
        <v>5</v>
      </c>
      <c r="L16" s="3">
        <v>1254</v>
      </c>
      <c r="M16" s="5"/>
      <c r="N16" s="5">
        <v>1566</v>
      </c>
      <c r="O16" s="4"/>
      <c r="P16" s="3">
        <v>2094</v>
      </c>
    </row>
    <row r="17" spans="1:16" ht="12.75" customHeight="1" x14ac:dyDescent="0.2">
      <c r="A17" s="81">
        <v>1</v>
      </c>
      <c r="B17" s="81" t="s">
        <v>0</v>
      </c>
      <c r="C17" s="81" t="s">
        <v>0</v>
      </c>
      <c r="D17" s="83">
        <v>7</v>
      </c>
      <c r="E17" s="17">
        <v>204</v>
      </c>
      <c r="F17" s="16" t="s">
        <v>59</v>
      </c>
      <c r="G17" s="14">
        <v>14.77</v>
      </c>
      <c r="H17" s="9">
        <v>413</v>
      </c>
      <c r="I17" s="14">
        <v>7.02</v>
      </c>
      <c r="J17" s="9">
        <v>336</v>
      </c>
      <c r="K17" s="13">
        <v>4.32</v>
      </c>
      <c r="L17" s="9">
        <v>384</v>
      </c>
      <c r="M17" s="12">
        <v>1.35</v>
      </c>
      <c r="N17" s="11">
        <v>460</v>
      </c>
      <c r="O17" s="10">
        <v>1.9306712962962964E-3</v>
      </c>
      <c r="P17" s="9">
        <v>497</v>
      </c>
    </row>
    <row r="18" spans="1:16" ht="13.5" customHeight="1" thickBot="1" x14ac:dyDescent="0.25">
      <c r="A18" s="82"/>
      <c r="B18" s="82"/>
      <c r="C18" s="82"/>
      <c r="D18" s="84"/>
      <c r="E18" s="8" t="s">
        <v>58</v>
      </c>
      <c r="F18" s="5" t="s">
        <v>1</v>
      </c>
      <c r="G18" s="7">
        <v>-0.6</v>
      </c>
      <c r="H18" s="3">
        <v>413</v>
      </c>
      <c r="I18" s="4"/>
      <c r="J18" s="3">
        <v>749</v>
      </c>
      <c r="K18" s="6" t="s">
        <v>5</v>
      </c>
      <c r="L18" s="3">
        <v>1133</v>
      </c>
      <c r="M18" s="5"/>
      <c r="N18" s="5">
        <v>1593</v>
      </c>
      <c r="O18" s="4"/>
      <c r="P18" s="3">
        <v>2090</v>
      </c>
    </row>
    <row r="19" spans="1:16" ht="12.75" customHeight="1" x14ac:dyDescent="0.2">
      <c r="A19" s="81" t="s">
        <v>0</v>
      </c>
      <c r="B19" s="81">
        <v>6</v>
      </c>
      <c r="C19" s="81" t="s">
        <v>0</v>
      </c>
      <c r="D19" s="83">
        <v>8</v>
      </c>
      <c r="E19" s="17">
        <v>237</v>
      </c>
      <c r="F19" s="16" t="s">
        <v>57</v>
      </c>
      <c r="G19" s="14">
        <v>13.38</v>
      </c>
      <c r="H19" s="9">
        <v>532</v>
      </c>
      <c r="I19" s="14">
        <v>5.79</v>
      </c>
      <c r="J19" s="9">
        <v>258</v>
      </c>
      <c r="K19" s="13">
        <v>4.13</v>
      </c>
      <c r="L19" s="9">
        <v>338</v>
      </c>
      <c r="M19" s="12">
        <v>1.35</v>
      </c>
      <c r="N19" s="11">
        <v>460</v>
      </c>
      <c r="O19" s="10">
        <v>2.0322916666666666E-3</v>
      </c>
      <c r="P19" s="9">
        <v>407</v>
      </c>
    </row>
    <row r="20" spans="1:16" ht="13.5" customHeight="1" thickBot="1" x14ac:dyDescent="0.25">
      <c r="A20" s="82"/>
      <c r="B20" s="82"/>
      <c r="C20" s="82"/>
      <c r="D20" s="84"/>
      <c r="E20" s="8" t="s">
        <v>56</v>
      </c>
      <c r="F20" s="5" t="s">
        <v>15</v>
      </c>
      <c r="G20" s="7">
        <v>0</v>
      </c>
      <c r="H20" s="3">
        <v>532</v>
      </c>
      <c r="I20" s="4"/>
      <c r="J20" s="3">
        <v>790</v>
      </c>
      <c r="K20" s="6" t="s">
        <v>5</v>
      </c>
      <c r="L20" s="3">
        <v>1128</v>
      </c>
      <c r="M20" s="5"/>
      <c r="N20" s="5">
        <v>1588</v>
      </c>
      <c r="O20" s="4"/>
      <c r="P20" s="3">
        <v>1995</v>
      </c>
    </row>
    <row r="21" spans="1:16" ht="12.75" customHeight="1" x14ac:dyDescent="0.2">
      <c r="A21" s="81">
        <v>2</v>
      </c>
      <c r="B21" s="81" t="s">
        <v>0</v>
      </c>
      <c r="C21" s="81" t="s">
        <v>0</v>
      </c>
      <c r="D21" s="83">
        <v>9</v>
      </c>
      <c r="E21" s="17">
        <v>225</v>
      </c>
      <c r="F21" s="16" t="s">
        <v>55</v>
      </c>
      <c r="G21" s="14">
        <v>14.54</v>
      </c>
      <c r="H21" s="9">
        <v>431</v>
      </c>
      <c r="I21" s="14">
        <v>6.72</v>
      </c>
      <c r="J21" s="9">
        <v>317</v>
      </c>
      <c r="K21" s="13">
        <v>3.48</v>
      </c>
      <c r="L21" s="9">
        <v>196</v>
      </c>
      <c r="M21" s="12">
        <v>1.4</v>
      </c>
      <c r="N21" s="11">
        <v>512</v>
      </c>
      <c r="O21" s="10">
        <v>1.8972222222222222E-3</v>
      </c>
      <c r="P21" s="9">
        <v>529</v>
      </c>
    </row>
    <row r="22" spans="1:16" ht="13.5" customHeight="1" thickBot="1" x14ac:dyDescent="0.25">
      <c r="A22" s="82"/>
      <c r="B22" s="82"/>
      <c r="C22" s="82"/>
      <c r="D22" s="84"/>
      <c r="E22" s="8" t="s">
        <v>54</v>
      </c>
      <c r="F22" s="5" t="s">
        <v>1</v>
      </c>
      <c r="G22" s="7">
        <v>0.3</v>
      </c>
      <c r="H22" s="3">
        <v>431</v>
      </c>
      <c r="I22" s="4"/>
      <c r="J22" s="3">
        <v>748</v>
      </c>
      <c r="K22" s="6" t="s">
        <v>5</v>
      </c>
      <c r="L22" s="3">
        <v>944</v>
      </c>
      <c r="M22" s="5"/>
      <c r="N22" s="5">
        <v>1456</v>
      </c>
      <c r="O22" s="4"/>
      <c r="P22" s="3">
        <v>1985</v>
      </c>
    </row>
    <row r="23" spans="1:16" ht="12.75" customHeight="1" x14ac:dyDescent="0.2">
      <c r="A23" s="81" t="s">
        <v>0</v>
      </c>
      <c r="B23" s="81">
        <v>7</v>
      </c>
      <c r="C23" s="81" t="s">
        <v>0</v>
      </c>
      <c r="D23" s="83">
        <v>10</v>
      </c>
      <c r="E23" s="17">
        <v>216</v>
      </c>
      <c r="F23" s="16" t="s">
        <v>53</v>
      </c>
      <c r="G23" s="14">
        <v>13.99</v>
      </c>
      <c r="H23" s="9">
        <v>477</v>
      </c>
      <c r="I23" s="14">
        <v>7.48</v>
      </c>
      <c r="J23" s="9">
        <v>366</v>
      </c>
      <c r="K23" s="13">
        <v>4.45</v>
      </c>
      <c r="L23" s="9">
        <v>416</v>
      </c>
      <c r="M23" s="12">
        <v>1.25</v>
      </c>
      <c r="N23" s="11">
        <v>359</v>
      </c>
      <c r="O23" s="10">
        <v>2.1318287037037039E-3</v>
      </c>
      <c r="P23" s="9">
        <v>327</v>
      </c>
    </row>
    <row r="24" spans="1:16" ht="13.5" customHeight="1" thickBot="1" x14ac:dyDescent="0.25">
      <c r="A24" s="82"/>
      <c r="B24" s="82"/>
      <c r="C24" s="82"/>
      <c r="D24" s="84"/>
      <c r="E24" s="8" t="s">
        <v>52</v>
      </c>
      <c r="F24" s="5" t="s">
        <v>15</v>
      </c>
      <c r="G24" s="7">
        <v>0</v>
      </c>
      <c r="H24" s="3">
        <v>477</v>
      </c>
      <c r="I24" s="4"/>
      <c r="J24" s="3">
        <v>843</v>
      </c>
      <c r="K24" s="6" t="s">
        <v>5</v>
      </c>
      <c r="L24" s="3">
        <v>1259</v>
      </c>
      <c r="M24" s="5"/>
      <c r="N24" s="5">
        <v>1618</v>
      </c>
      <c r="O24" s="4"/>
      <c r="P24" s="3">
        <v>1945</v>
      </c>
    </row>
    <row r="25" spans="1:16" ht="12.75" customHeight="1" x14ac:dyDescent="0.2">
      <c r="A25" s="81" t="s">
        <v>0</v>
      </c>
      <c r="B25" s="81" t="s">
        <v>0</v>
      </c>
      <c r="C25" s="81">
        <v>2</v>
      </c>
      <c r="D25" s="83">
        <v>11</v>
      </c>
      <c r="E25" s="17">
        <v>202</v>
      </c>
      <c r="F25" s="16" t="s">
        <v>51</v>
      </c>
      <c r="G25" s="14">
        <v>14.3</v>
      </c>
      <c r="H25" s="9">
        <v>451</v>
      </c>
      <c r="I25" s="14">
        <v>6.63</v>
      </c>
      <c r="J25" s="9">
        <v>311</v>
      </c>
      <c r="K25" s="13">
        <v>4.13</v>
      </c>
      <c r="L25" s="9">
        <v>338</v>
      </c>
      <c r="M25" s="12">
        <v>1.35</v>
      </c>
      <c r="N25" s="11">
        <v>460</v>
      </c>
      <c r="O25" s="10">
        <v>2.0740740740740741E-3</v>
      </c>
      <c r="P25" s="9">
        <v>373</v>
      </c>
    </row>
    <row r="26" spans="1:16" ht="13.5" customHeight="1" thickBot="1" x14ac:dyDescent="0.25">
      <c r="A26" s="82"/>
      <c r="B26" s="82"/>
      <c r="C26" s="82"/>
      <c r="D26" s="84"/>
      <c r="E26" s="8" t="s">
        <v>50</v>
      </c>
      <c r="F26" s="5" t="s">
        <v>25</v>
      </c>
      <c r="G26" s="7">
        <v>-0.9</v>
      </c>
      <c r="H26" s="3">
        <v>451</v>
      </c>
      <c r="I26" s="4"/>
      <c r="J26" s="3">
        <v>762</v>
      </c>
      <c r="K26" s="6" t="s">
        <v>5</v>
      </c>
      <c r="L26" s="3">
        <v>1100</v>
      </c>
      <c r="M26" s="5"/>
      <c r="N26" s="5">
        <v>1560</v>
      </c>
      <c r="O26" s="4"/>
      <c r="P26" s="3">
        <v>1933</v>
      </c>
    </row>
    <row r="27" spans="1:16" ht="12.75" customHeight="1" x14ac:dyDescent="0.2">
      <c r="A27" s="81" t="s">
        <v>0</v>
      </c>
      <c r="B27" s="81" t="s">
        <v>0</v>
      </c>
      <c r="C27" s="81">
        <v>3</v>
      </c>
      <c r="D27" s="83">
        <v>12</v>
      </c>
      <c r="E27" s="17">
        <v>238</v>
      </c>
      <c r="F27" s="16" t="s">
        <v>49</v>
      </c>
      <c r="G27" s="14">
        <v>15.26</v>
      </c>
      <c r="H27" s="9">
        <v>376</v>
      </c>
      <c r="I27" s="14">
        <v>5.55</v>
      </c>
      <c r="J27" s="9">
        <v>243</v>
      </c>
      <c r="K27" s="13">
        <v>3.7</v>
      </c>
      <c r="L27" s="9">
        <v>242</v>
      </c>
      <c r="M27" s="12">
        <v>1.35</v>
      </c>
      <c r="N27" s="11">
        <v>460</v>
      </c>
      <c r="O27" s="10">
        <v>1.8535879629629629E-3</v>
      </c>
      <c r="P27" s="9">
        <v>571</v>
      </c>
    </row>
    <row r="28" spans="1:16" ht="13.5" customHeight="1" thickBot="1" x14ac:dyDescent="0.25">
      <c r="A28" s="82"/>
      <c r="B28" s="82"/>
      <c r="C28" s="82"/>
      <c r="D28" s="84"/>
      <c r="E28" s="8" t="s">
        <v>48</v>
      </c>
      <c r="F28" s="5" t="s">
        <v>25</v>
      </c>
      <c r="G28" s="7">
        <v>-0.3</v>
      </c>
      <c r="H28" s="3">
        <v>376</v>
      </c>
      <c r="I28" s="4"/>
      <c r="J28" s="3">
        <v>619</v>
      </c>
      <c r="K28" s="6" t="s">
        <v>5</v>
      </c>
      <c r="L28" s="3">
        <v>861</v>
      </c>
      <c r="M28" s="5"/>
      <c r="N28" s="5">
        <v>1321</v>
      </c>
      <c r="O28" s="4"/>
      <c r="P28" s="3">
        <v>1892</v>
      </c>
    </row>
    <row r="29" spans="1:16" ht="12.75" customHeight="1" x14ac:dyDescent="0.2">
      <c r="A29" s="81" t="s">
        <v>0</v>
      </c>
      <c r="B29" s="81">
        <v>8</v>
      </c>
      <c r="C29" s="81" t="s">
        <v>0</v>
      </c>
      <c r="D29" s="83">
        <v>13</v>
      </c>
      <c r="E29" s="17">
        <v>234</v>
      </c>
      <c r="F29" s="16" t="s">
        <v>47</v>
      </c>
      <c r="G29" s="14">
        <v>15.18</v>
      </c>
      <c r="H29" s="9">
        <v>382</v>
      </c>
      <c r="I29" s="14">
        <v>5.55</v>
      </c>
      <c r="J29" s="9">
        <v>243</v>
      </c>
      <c r="K29" s="13">
        <v>3.75</v>
      </c>
      <c r="L29" s="9">
        <v>252</v>
      </c>
      <c r="M29" s="12">
        <v>1.25</v>
      </c>
      <c r="N29" s="11">
        <v>359</v>
      </c>
      <c r="O29" s="10">
        <v>1.8563657407407409E-3</v>
      </c>
      <c r="P29" s="9">
        <v>568</v>
      </c>
    </row>
    <row r="30" spans="1:16" ht="13.5" customHeight="1" thickBot="1" x14ac:dyDescent="0.25">
      <c r="A30" s="82"/>
      <c r="B30" s="82"/>
      <c r="C30" s="82"/>
      <c r="D30" s="84"/>
      <c r="E30" s="8" t="s">
        <v>46</v>
      </c>
      <c r="F30" s="5" t="s">
        <v>15</v>
      </c>
      <c r="G30" s="7">
        <v>-0.9</v>
      </c>
      <c r="H30" s="3">
        <v>382</v>
      </c>
      <c r="I30" s="4"/>
      <c r="J30" s="3">
        <v>625</v>
      </c>
      <c r="K30" s="6" t="s">
        <v>5</v>
      </c>
      <c r="L30" s="3">
        <v>877</v>
      </c>
      <c r="M30" s="5"/>
      <c r="N30" s="5">
        <v>1236</v>
      </c>
      <c r="O30" s="4"/>
      <c r="P30" s="3">
        <v>1804</v>
      </c>
    </row>
    <row r="31" spans="1:16" ht="12.75" customHeight="1" x14ac:dyDescent="0.2">
      <c r="A31" s="81">
        <v>3</v>
      </c>
      <c r="B31" s="81" t="s">
        <v>0</v>
      </c>
      <c r="C31" s="81" t="s">
        <v>0</v>
      </c>
      <c r="D31" s="83">
        <v>14</v>
      </c>
      <c r="E31" s="17">
        <v>207</v>
      </c>
      <c r="F31" s="16" t="s">
        <v>45</v>
      </c>
      <c r="G31" s="14">
        <v>14.67</v>
      </c>
      <c r="H31" s="9">
        <v>421</v>
      </c>
      <c r="I31" s="14">
        <v>7.88</v>
      </c>
      <c r="J31" s="9">
        <v>392</v>
      </c>
      <c r="K31" s="13">
        <v>4.3099999999999996</v>
      </c>
      <c r="L31" s="9">
        <v>381</v>
      </c>
      <c r="M31" s="12">
        <v>1.35</v>
      </c>
      <c r="N31" s="11">
        <v>460</v>
      </c>
      <c r="O31" s="10">
        <v>2.4793981481481481E-3</v>
      </c>
      <c r="P31" s="9">
        <v>113</v>
      </c>
    </row>
    <row r="32" spans="1:16" ht="13.5" customHeight="1" thickBot="1" x14ac:dyDescent="0.25">
      <c r="A32" s="82"/>
      <c r="B32" s="82"/>
      <c r="C32" s="82"/>
      <c r="D32" s="84"/>
      <c r="E32" s="8" t="s">
        <v>44</v>
      </c>
      <c r="F32" s="5" t="s">
        <v>1</v>
      </c>
      <c r="G32" s="7">
        <v>-0.3</v>
      </c>
      <c r="H32" s="3">
        <v>421</v>
      </c>
      <c r="I32" s="4"/>
      <c r="J32" s="3">
        <v>813</v>
      </c>
      <c r="K32" s="6" t="s">
        <v>5</v>
      </c>
      <c r="L32" s="3">
        <v>1194</v>
      </c>
      <c r="M32" s="5"/>
      <c r="N32" s="5">
        <v>1654</v>
      </c>
      <c r="O32" s="4"/>
      <c r="P32" s="3">
        <v>1767</v>
      </c>
    </row>
    <row r="33" spans="1:16" ht="12.75" customHeight="1" x14ac:dyDescent="0.2">
      <c r="A33" s="81">
        <v>4</v>
      </c>
      <c r="B33" s="81" t="s">
        <v>0</v>
      </c>
      <c r="C33" s="81" t="s">
        <v>0</v>
      </c>
      <c r="D33" s="83">
        <v>15</v>
      </c>
      <c r="E33" s="17">
        <v>209</v>
      </c>
      <c r="F33" s="16" t="s">
        <v>43</v>
      </c>
      <c r="G33" s="14">
        <v>14.63</v>
      </c>
      <c r="H33" s="9">
        <v>424</v>
      </c>
      <c r="I33" s="14">
        <v>6.74</v>
      </c>
      <c r="J33" s="9">
        <v>318</v>
      </c>
      <c r="K33" s="13">
        <v>3.42</v>
      </c>
      <c r="L33" s="9">
        <v>184</v>
      </c>
      <c r="M33" s="12">
        <v>1.25</v>
      </c>
      <c r="N33" s="11">
        <v>359</v>
      </c>
      <c r="O33" s="10">
        <v>1.9534722222222223E-3</v>
      </c>
      <c r="P33" s="9">
        <v>476</v>
      </c>
    </row>
    <row r="34" spans="1:16" ht="13.5" customHeight="1" thickBot="1" x14ac:dyDescent="0.25">
      <c r="A34" s="82"/>
      <c r="B34" s="82"/>
      <c r="C34" s="82"/>
      <c r="D34" s="84"/>
      <c r="E34" s="8" t="s">
        <v>42</v>
      </c>
      <c r="F34" s="5" t="s">
        <v>1</v>
      </c>
      <c r="G34" s="7">
        <v>0.3</v>
      </c>
      <c r="H34" s="3">
        <v>424</v>
      </c>
      <c r="I34" s="4"/>
      <c r="J34" s="3">
        <v>742</v>
      </c>
      <c r="K34" s="6" t="s">
        <v>5</v>
      </c>
      <c r="L34" s="3">
        <v>926</v>
      </c>
      <c r="M34" s="5"/>
      <c r="N34" s="5">
        <v>1285</v>
      </c>
      <c r="O34" s="4"/>
      <c r="P34" s="3">
        <v>1761</v>
      </c>
    </row>
    <row r="35" spans="1:16" ht="12.75" customHeight="1" x14ac:dyDescent="0.2">
      <c r="A35" s="81">
        <v>5</v>
      </c>
      <c r="B35" s="81" t="s">
        <v>0</v>
      </c>
      <c r="C35" s="81" t="s">
        <v>0</v>
      </c>
      <c r="D35" s="83">
        <v>16</v>
      </c>
      <c r="E35" s="17">
        <v>206</v>
      </c>
      <c r="F35" s="16" t="s">
        <v>41</v>
      </c>
      <c r="G35" s="14">
        <v>16.149999999999999</v>
      </c>
      <c r="H35" s="9">
        <v>314</v>
      </c>
      <c r="I35" s="14">
        <v>6.22</v>
      </c>
      <c r="J35" s="9">
        <v>285</v>
      </c>
      <c r="K35" s="13">
        <v>3.75</v>
      </c>
      <c r="L35" s="9">
        <v>252</v>
      </c>
      <c r="M35" s="12">
        <v>1.25</v>
      </c>
      <c r="N35" s="11">
        <v>359</v>
      </c>
      <c r="O35" s="10">
        <v>1.8871527777777775E-3</v>
      </c>
      <c r="P35" s="9">
        <v>538</v>
      </c>
    </row>
    <row r="36" spans="1:16" ht="13.5" customHeight="1" thickBot="1" x14ac:dyDescent="0.25">
      <c r="A36" s="82"/>
      <c r="B36" s="82"/>
      <c r="C36" s="82"/>
      <c r="D36" s="84"/>
      <c r="E36" s="8" t="s">
        <v>40</v>
      </c>
      <c r="F36" s="5" t="s">
        <v>1</v>
      </c>
      <c r="G36" s="7">
        <v>-0.9</v>
      </c>
      <c r="H36" s="3">
        <v>314</v>
      </c>
      <c r="I36" s="4"/>
      <c r="J36" s="3">
        <v>599</v>
      </c>
      <c r="K36" s="6" t="s">
        <v>5</v>
      </c>
      <c r="L36" s="3">
        <v>851</v>
      </c>
      <c r="M36" s="5"/>
      <c r="N36" s="5">
        <v>1210</v>
      </c>
      <c r="O36" s="4"/>
      <c r="P36" s="3">
        <v>1748</v>
      </c>
    </row>
    <row r="37" spans="1:16" ht="12.75" customHeight="1" x14ac:dyDescent="0.2">
      <c r="A37" s="81">
        <v>6</v>
      </c>
      <c r="B37" s="81" t="s">
        <v>0</v>
      </c>
      <c r="C37" s="81" t="s">
        <v>0</v>
      </c>
      <c r="D37" s="83">
        <v>17</v>
      </c>
      <c r="E37" s="17">
        <v>220</v>
      </c>
      <c r="F37" s="16" t="s">
        <v>39</v>
      </c>
      <c r="G37" s="15">
        <v>14.13</v>
      </c>
      <c r="H37" s="9">
        <v>465</v>
      </c>
      <c r="I37" s="14">
        <v>7.83</v>
      </c>
      <c r="J37" s="9">
        <v>388</v>
      </c>
      <c r="K37" s="13">
        <v>3.92</v>
      </c>
      <c r="L37" s="9">
        <v>290</v>
      </c>
      <c r="M37" s="12">
        <v>1.25</v>
      </c>
      <c r="N37" s="11">
        <v>359</v>
      </c>
      <c r="O37" s="10">
        <v>2.3010416666666665E-3</v>
      </c>
      <c r="P37" s="9">
        <v>210</v>
      </c>
    </row>
    <row r="38" spans="1:16" ht="13.5" customHeight="1" thickBot="1" x14ac:dyDescent="0.25">
      <c r="A38" s="82"/>
      <c r="B38" s="82"/>
      <c r="C38" s="82"/>
      <c r="D38" s="84"/>
      <c r="E38" s="8" t="s">
        <v>38</v>
      </c>
      <c r="F38" s="5" t="s">
        <v>1</v>
      </c>
      <c r="G38" s="7">
        <v>0.3</v>
      </c>
      <c r="H38" s="3">
        <v>465</v>
      </c>
      <c r="I38" s="4"/>
      <c r="J38" s="3">
        <v>853</v>
      </c>
      <c r="K38" s="6" t="s">
        <v>5</v>
      </c>
      <c r="L38" s="3">
        <v>1143</v>
      </c>
      <c r="M38" s="5"/>
      <c r="N38" s="5">
        <v>1502</v>
      </c>
      <c r="O38" s="4"/>
      <c r="P38" s="3">
        <v>1712</v>
      </c>
    </row>
    <row r="39" spans="1:16" ht="12.75" customHeight="1" x14ac:dyDescent="0.2">
      <c r="A39" s="81">
        <v>7</v>
      </c>
      <c r="B39" s="81" t="s">
        <v>0</v>
      </c>
      <c r="C39" s="81" t="s">
        <v>0</v>
      </c>
      <c r="D39" s="83">
        <v>18</v>
      </c>
      <c r="E39" s="17">
        <v>221</v>
      </c>
      <c r="F39" s="16" t="s">
        <v>37</v>
      </c>
      <c r="G39" s="15">
        <v>15.03</v>
      </c>
      <c r="H39" s="9">
        <v>393</v>
      </c>
      <c r="I39" s="14">
        <v>6.2</v>
      </c>
      <c r="J39" s="9">
        <v>284</v>
      </c>
      <c r="K39" s="13">
        <v>3.56</v>
      </c>
      <c r="L39" s="9">
        <v>212</v>
      </c>
      <c r="M39" s="12">
        <v>1.35</v>
      </c>
      <c r="N39" s="11">
        <v>460</v>
      </c>
      <c r="O39" s="10">
        <v>2.1241898148148149E-3</v>
      </c>
      <c r="P39" s="9">
        <v>333</v>
      </c>
    </row>
    <row r="40" spans="1:16" ht="13.5" customHeight="1" thickBot="1" x14ac:dyDescent="0.25">
      <c r="A40" s="82"/>
      <c r="B40" s="82"/>
      <c r="C40" s="82"/>
      <c r="D40" s="84"/>
      <c r="E40" s="8" t="s">
        <v>36</v>
      </c>
      <c r="F40" s="5" t="s">
        <v>1</v>
      </c>
      <c r="G40" s="7">
        <v>-0.9</v>
      </c>
      <c r="H40" s="3">
        <v>393</v>
      </c>
      <c r="I40" s="4"/>
      <c r="J40" s="3">
        <v>677</v>
      </c>
      <c r="K40" s="6" t="s">
        <v>5</v>
      </c>
      <c r="L40" s="3">
        <v>889</v>
      </c>
      <c r="M40" s="5"/>
      <c r="N40" s="5">
        <v>1349</v>
      </c>
      <c r="O40" s="4"/>
      <c r="P40" s="3">
        <v>1682</v>
      </c>
    </row>
    <row r="41" spans="1:16" ht="12.75" customHeight="1" x14ac:dyDescent="0.2">
      <c r="A41" s="81" t="s">
        <v>0</v>
      </c>
      <c r="B41" s="81">
        <v>9</v>
      </c>
      <c r="C41" s="81" t="s">
        <v>0</v>
      </c>
      <c r="D41" s="83">
        <v>19</v>
      </c>
      <c r="E41" s="17">
        <v>214</v>
      </c>
      <c r="F41" s="16" t="s">
        <v>35</v>
      </c>
      <c r="G41" s="15">
        <v>15.85</v>
      </c>
      <c r="H41" s="9">
        <v>334</v>
      </c>
      <c r="I41" s="14">
        <v>5.93</v>
      </c>
      <c r="J41" s="9">
        <v>267</v>
      </c>
      <c r="K41" s="13">
        <v>4.0599999999999996</v>
      </c>
      <c r="L41" s="9">
        <v>322</v>
      </c>
      <c r="M41" s="12">
        <v>1.35</v>
      </c>
      <c r="N41" s="11">
        <v>460</v>
      </c>
      <c r="O41" s="10">
        <v>2.220486111111111E-3</v>
      </c>
      <c r="P41" s="9">
        <v>263</v>
      </c>
    </row>
    <row r="42" spans="1:16" ht="13.5" customHeight="1" thickBot="1" x14ac:dyDescent="0.25">
      <c r="A42" s="82"/>
      <c r="B42" s="82"/>
      <c r="C42" s="82"/>
      <c r="D42" s="84"/>
      <c r="E42" s="8" t="s">
        <v>34</v>
      </c>
      <c r="F42" s="5" t="s">
        <v>15</v>
      </c>
      <c r="G42" s="7">
        <v>-0.9</v>
      </c>
      <c r="H42" s="3">
        <v>334</v>
      </c>
      <c r="I42" s="4"/>
      <c r="J42" s="3">
        <v>601</v>
      </c>
      <c r="K42" s="6" t="s">
        <v>5</v>
      </c>
      <c r="L42" s="3">
        <v>923</v>
      </c>
      <c r="M42" s="5"/>
      <c r="N42" s="5">
        <v>1383</v>
      </c>
      <c r="O42" s="4"/>
      <c r="P42" s="3">
        <v>1646</v>
      </c>
    </row>
    <row r="43" spans="1:16" ht="12.75" customHeight="1" x14ac:dyDescent="0.2">
      <c r="A43" s="81" t="s">
        <v>0</v>
      </c>
      <c r="B43" s="81">
        <v>10</v>
      </c>
      <c r="C43" s="81" t="s">
        <v>0</v>
      </c>
      <c r="D43" s="83">
        <v>20</v>
      </c>
      <c r="E43" s="17">
        <v>236</v>
      </c>
      <c r="F43" s="16" t="s">
        <v>33</v>
      </c>
      <c r="G43" s="15">
        <v>13.98</v>
      </c>
      <c r="H43" s="9">
        <v>478</v>
      </c>
      <c r="I43" s="14">
        <v>5.84</v>
      </c>
      <c r="J43" s="9">
        <v>261</v>
      </c>
      <c r="K43" s="13">
        <v>3.6</v>
      </c>
      <c r="L43" s="9">
        <v>220</v>
      </c>
      <c r="M43" s="12">
        <v>1.25</v>
      </c>
      <c r="N43" s="11">
        <v>359</v>
      </c>
      <c r="O43" s="10">
        <v>2.2112268518518518E-3</v>
      </c>
      <c r="P43" s="9">
        <v>269</v>
      </c>
    </row>
    <row r="44" spans="1:16" ht="13.5" customHeight="1" thickBot="1" x14ac:dyDescent="0.25">
      <c r="A44" s="82"/>
      <c r="B44" s="82"/>
      <c r="C44" s="82"/>
      <c r="D44" s="84"/>
      <c r="E44" s="8" t="s">
        <v>32</v>
      </c>
      <c r="F44" s="5" t="s">
        <v>15</v>
      </c>
      <c r="G44" s="7">
        <v>-0.9</v>
      </c>
      <c r="H44" s="3">
        <v>478</v>
      </c>
      <c r="I44" s="4"/>
      <c r="J44" s="3">
        <v>739</v>
      </c>
      <c r="K44" s="6" t="s">
        <v>5</v>
      </c>
      <c r="L44" s="3">
        <v>959</v>
      </c>
      <c r="M44" s="5"/>
      <c r="N44" s="5">
        <v>1318</v>
      </c>
      <c r="O44" s="4"/>
      <c r="P44" s="3">
        <v>1587</v>
      </c>
    </row>
    <row r="45" spans="1:16" ht="12.75" customHeight="1" x14ac:dyDescent="0.2">
      <c r="A45" s="81" t="s">
        <v>0</v>
      </c>
      <c r="B45" s="81" t="s">
        <v>0</v>
      </c>
      <c r="C45" s="81">
        <v>4</v>
      </c>
      <c r="D45" s="83">
        <v>21</v>
      </c>
      <c r="E45" s="17">
        <v>241</v>
      </c>
      <c r="F45" s="16" t="s">
        <v>31</v>
      </c>
      <c r="G45" s="15">
        <v>14.34</v>
      </c>
      <c r="H45" s="9">
        <v>447</v>
      </c>
      <c r="I45" s="14">
        <v>6.84</v>
      </c>
      <c r="J45" s="9">
        <v>325</v>
      </c>
      <c r="K45" s="13">
        <v>3.08</v>
      </c>
      <c r="L45" s="9">
        <v>121</v>
      </c>
      <c r="M45" s="12">
        <v>1.2</v>
      </c>
      <c r="N45" s="11">
        <v>312</v>
      </c>
      <c r="O45" s="10">
        <v>2.0731481481481482E-3</v>
      </c>
      <c r="P45" s="9">
        <v>373</v>
      </c>
    </row>
    <row r="46" spans="1:16" ht="13.5" customHeight="1" thickBot="1" x14ac:dyDescent="0.25">
      <c r="A46" s="82"/>
      <c r="B46" s="82"/>
      <c r="C46" s="82"/>
      <c r="D46" s="84"/>
      <c r="E46" s="8" t="s">
        <v>30</v>
      </c>
      <c r="F46" s="5" t="s">
        <v>25</v>
      </c>
      <c r="G46" s="7">
        <v>0.3</v>
      </c>
      <c r="H46" s="3">
        <v>447</v>
      </c>
      <c r="I46" s="4"/>
      <c r="J46" s="3">
        <v>772</v>
      </c>
      <c r="K46" s="6" t="s">
        <v>5</v>
      </c>
      <c r="L46" s="3">
        <v>893</v>
      </c>
      <c r="M46" s="5"/>
      <c r="N46" s="5">
        <v>1205</v>
      </c>
      <c r="O46" s="4"/>
      <c r="P46" s="3">
        <v>1578</v>
      </c>
    </row>
    <row r="47" spans="1:16" ht="12.75" customHeight="1" x14ac:dyDescent="0.2">
      <c r="A47" s="81">
        <v>8</v>
      </c>
      <c r="B47" s="81" t="s">
        <v>0</v>
      </c>
      <c r="C47" s="81" t="s">
        <v>0</v>
      </c>
      <c r="D47" s="83">
        <v>22</v>
      </c>
      <c r="E47" s="17">
        <v>224</v>
      </c>
      <c r="F47" s="16" t="s">
        <v>29</v>
      </c>
      <c r="G47" s="15">
        <v>14.98</v>
      </c>
      <c r="H47" s="9">
        <v>397</v>
      </c>
      <c r="I47" s="14">
        <v>8.9700000000000006</v>
      </c>
      <c r="J47" s="9">
        <v>462</v>
      </c>
      <c r="K47" s="13">
        <v>3.8</v>
      </c>
      <c r="L47" s="9">
        <v>263</v>
      </c>
      <c r="M47" s="12">
        <v>1.3</v>
      </c>
      <c r="N47" s="11">
        <v>409</v>
      </c>
      <c r="O47" s="10">
        <v>2.7913194444444439E-3</v>
      </c>
      <c r="P47" s="9">
        <v>13</v>
      </c>
    </row>
    <row r="48" spans="1:16" ht="13.5" customHeight="1" thickBot="1" x14ac:dyDescent="0.25">
      <c r="A48" s="82"/>
      <c r="B48" s="82"/>
      <c r="C48" s="82"/>
      <c r="D48" s="84"/>
      <c r="E48" s="8" t="s">
        <v>28</v>
      </c>
      <c r="F48" s="5" t="s">
        <v>1</v>
      </c>
      <c r="G48" s="7">
        <v>0.3</v>
      </c>
      <c r="H48" s="3">
        <v>397</v>
      </c>
      <c r="I48" s="4"/>
      <c r="J48" s="3">
        <v>859</v>
      </c>
      <c r="K48" s="6" t="s">
        <v>5</v>
      </c>
      <c r="L48" s="3">
        <v>1122</v>
      </c>
      <c r="M48" s="5"/>
      <c r="N48" s="5">
        <v>1531</v>
      </c>
      <c r="O48" s="4"/>
      <c r="P48" s="3">
        <v>1544</v>
      </c>
    </row>
    <row r="49" spans="1:16" ht="12.75" customHeight="1" x14ac:dyDescent="0.2">
      <c r="A49" s="81" t="s">
        <v>0</v>
      </c>
      <c r="B49" s="81" t="s">
        <v>0</v>
      </c>
      <c r="C49" s="81">
        <v>5</v>
      </c>
      <c r="D49" s="83">
        <v>23</v>
      </c>
      <c r="E49" s="17">
        <v>239</v>
      </c>
      <c r="F49" s="16" t="s">
        <v>27</v>
      </c>
      <c r="G49" s="14">
        <v>15.36</v>
      </c>
      <c r="H49" s="9">
        <v>369</v>
      </c>
      <c r="I49" s="14">
        <v>7.12</v>
      </c>
      <c r="J49" s="9">
        <v>343</v>
      </c>
      <c r="K49" s="13">
        <v>3.43</v>
      </c>
      <c r="L49" s="9">
        <v>186</v>
      </c>
      <c r="M49" s="12">
        <v>1.25</v>
      </c>
      <c r="N49" s="11">
        <v>359</v>
      </c>
      <c r="O49" s="10">
        <v>2.2453703703703702E-3</v>
      </c>
      <c r="P49" s="9">
        <v>246</v>
      </c>
    </row>
    <row r="50" spans="1:16" ht="13.5" customHeight="1" thickBot="1" x14ac:dyDescent="0.25">
      <c r="A50" s="82"/>
      <c r="B50" s="82"/>
      <c r="C50" s="82"/>
      <c r="D50" s="84"/>
      <c r="E50" s="8" t="s">
        <v>26</v>
      </c>
      <c r="F50" s="5" t="s">
        <v>25</v>
      </c>
      <c r="G50" s="7">
        <v>-0.9</v>
      </c>
      <c r="H50" s="3">
        <v>369</v>
      </c>
      <c r="I50" s="4"/>
      <c r="J50" s="3">
        <v>712</v>
      </c>
      <c r="K50" s="6" t="s">
        <v>5</v>
      </c>
      <c r="L50" s="3">
        <v>898</v>
      </c>
      <c r="M50" s="5"/>
      <c r="N50" s="5">
        <v>1257</v>
      </c>
      <c r="O50" s="4"/>
      <c r="P50" s="3">
        <v>1503</v>
      </c>
    </row>
    <row r="51" spans="1:16" ht="12.75" customHeight="1" x14ac:dyDescent="0.2">
      <c r="A51" s="81">
        <v>9</v>
      </c>
      <c r="B51" s="81" t="s">
        <v>0</v>
      </c>
      <c r="C51" s="81" t="s">
        <v>0</v>
      </c>
      <c r="D51" s="83">
        <v>24</v>
      </c>
      <c r="E51" s="17">
        <v>205</v>
      </c>
      <c r="F51" s="16" t="s">
        <v>24</v>
      </c>
      <c r="G51" s="14">
        <v>15.5</v>
      </c>
      <c r="H51" s="9">
        <v>359</v>
      </c>
      <c r="I51" s="14">
        <v>7.32</v>
      </c>
      <c r="J51" s="9">
        <v>356</v>
      </c>
      <c r="K51" s="13">
        <v>3.74</v>
      </c>
      <c r="L51" s="9">
        <v>250</v>
      </c>
      <c r="M51" s="12">
        <v>1.25</v>
      </c>
      <c r="N51" s="11">
        <v>359</v>
      </c>
      <c r="O51" s="10">
        <v>2.4931712962962963E-3</v>
      </c>
      <c r="P51" s="9">
        <v>107</v>
      </c>
    </row>
    <row r="52" spans="1:16" ht="13.5" customHeight="1" thickBot="1" x14ac:dyDescent="0.25">
      <c r="A52" s="82"/>
      <c r="B52" s="82"/>
      <c r="C52" s="82"/>
      <c r="D52" s="84"/>
      <c r="E52" s="8" t="s">
        <v>23</v>
      </c>
      <c r="F52" s="5" t="s">
        <v>1</v>
      </c>
      <c r="G52" s="7">
        <v>0.3</v>
      </c>
      <c r="H52" s="3">
        <v>359</v>
      </c>
      <c r="I52" s="4"/>
      <c r="J52" s="3">
        <v>715</v>
      </c>
      <c r="K52" s="6" t="s">
        <v>5</v>
      </c>
      <c r="L52" s="3">
        <v>965</v>
      </c>
      <c r="M52" s="5"/>
      <c r="N52" s="5">
        <v>1324</v>
      </c>
      <c r="O52" s="4"/>
      <c r="P52" s="3">
        <v>1431</v>
      </c>
    </row>
    <row r="53" spans="1:16" ht="12.75" customHeight="1" x14ac:dyDescent="0.2">
      <c r="A53" s="81">
        <v>10</v>
      </c>
      <c r="B53" s="81" t="s">
        <v>0</v>
      </c>
      <c r="C53" s="81" t="s">
        <v>0</v>
      </c>
      <c r="D53" s="83">
        <v>25</v>
      </c>
      <c r="E53" s="17">
        <v>232</v>
      </c>
      <c r="F53" s="16" t="s">
        <v>22</v>
      </c>
      <c r="G53" s="14">
        <v>14.09</v>
      </c>
      <c r="H53" s="9">
        <v>468</v>
      </c>
      <c r="I53" s="14">
        <v>6.66</v>
      </c>
      <c r="J53" s="9">
        <v>313</v>
      </c>
      <c r="K53" s="13">
        <v>3.23</v>
      </c>
      <c r="L53" s="9">
        <v>148</v>
      </c>
      <c r="M53" s="12">
        <v>1.35</v>
      </c>
      <c r="N53" s="11">
        <v>460</v>
      </c>
      <c r="O53" s="10" t="s">
        <v>21</v>
      </c>
      <c r="P53" s="9">
        <v>0</v>
      </c>
    </row>
    <row r="54" spans="1:16" ht="13.5" customHeight="1" thickBot="1" x14ac:dyDescent="0.25">
      <c r="A54" s="82"/>
      <c r="B54" s="82"/>
      <c r="C54" s="82"/>
      <c r="D54" s="84"/>
      <c r="E54" s="8" t="s">
        <v>20</v>
      </c>
      <c r="F54" s="5" t="s">
        <v>1</v>
      </c>
      <c r="G54" s="7">
        <v>-0.6</v>
      </c>
      <c r="H54" s="3">
        <v>468</v>
      </c>
      <c r="I54" s="4"/>
      <c r="J54" s="3">
        <v>781</v>
      </c>
      <c r="K54" s="6" t="s">
        <v>5</v>
      </c>
      <c r="L54" s="3">
        <v>929</v>
      </c>
      <c r="M54" s="5"/>
      <c r="N54" s="5">
        <v>1389</v>
      </c>
      <c r="O54" s="4"/>
      <c r="P54" s="3">
        <v>1389</v>
      </c>
    </row>
    <row r="55" spans="1:16" ht="12.75" customHeight="1" x14ac:dyDescent="0.2">
      <c r="A55" s="81" t="s">
        <v>0</v>
      </c>
      <c r="B55" s="81">
        <v>11</v>
      </c>
      <c r="C55" s="81" t="s">
        <v>0</v>
      </c>
      <c r="D55" s="83">
        <v>26</v>
      </c>
      <c r="E55" s="17">
        <v>217</v>
      </c>
      <c r="F55" s="16" t="s">
        <v>19</v>
      </c>
      <c r="G55" s="14">
        <v>16.88</v>
      </c>
      <c r="H55" s="9">
        <v>268</v>
      </c>
      <c r="I55" s="14">
        <v>8.0299999999999994</v>
      </c>
      <c r="J55" s="9">
        <v>401</v>
      </c>
      <c r="K55" s="13">
        <v>3.14</v>
      </c>
      <c r="L55" s="9">
        <v>131</v>
      </c>
      <c r="M55" s="12">
        <v>1.35</v>
      </c>
      <c r="N55" s="11">
        <v>460</v>
      </c>
      <c r="O55" s="10">
        <v>2.4761574074074074E-3</v>
      </c>
      <c r="P55" s="9">
        <v>115</v>
      </c>
    </row>
    <row r="56" spans="1:16" ht="13.5" customHeight="1" thickBot="1" x14ac:dyDescent="0.25">
      <c r="A56" s="82"/>
      <c r="B56" s="82"/>
      <c r="C56" s="82"/>
      <c r="D56" s="84"/>
      <c r="E56" s="8" t="s">
        <v>18</v>
      </c>
      <c r="F56" s="5" t="s">
        <v>15</v>
      </c>
      <c r="G56" s="7">
        <v>-0.9</v>
      </c>
      <c r="H56" s="3">
        <v>268</v>
      </c>
      <c r="I56" s="4"/>
      <c r="J56" s="3">
        <v>669</v>
      </c>
      <c r="K56" s="6" t="s">
        <v>5</v>
      </c>
      <c r="L56" s="3">
        <v>800</v>
      </c>
      <c r="M56" s="5"/>
      <c r="N56" s="5">
        <v>1260</v>
      </c>
      <c r="O56" s="4"/>
      <c r="P56" s="3">
        <v>1375</v>
      </c>
    </row>
    <row r="57" spans="1:16" ht="12.75" customHeight="1" x14ac:dyDescent="0.2">
      <c r="A57" s="81" t="s">
        <v>0</v>
      </c>
      <c r="B57" s="81">
        <v>12</v>
      </c>
      <c r="C57" s="81" t="s">
        <v>0</v>
      </c>
      <c r="D57" s="83">
        <v>27</v>
      </c>
      <c r="E57" s="17">
        <v>213</v>
      </c>
      <c r="F57" s="16" t="s">
        <v>17</v>
      </c>
      <c r="G57" s="14">
        <v>16.28</v>
      </c>
      <c r="H57" s="9">
        <v>306</v>
      </c>
      <c r="I57" s="14">
        <v>5.66</v>
      </c>
      <c r="J57" s="9">
        <v>250</v>
      </c>
      <c r="K57" s="13">
        <v>3.58</v>
      </c>
      <c r="L57" s="9">
        <v>216</v>
      </c>
      <c r="M57" s="12" t="s">
        <v>9</v>
      </c>
      <c r="N57" s="11">
        <v>0</v>
      </c>
      <c r="O57" s="10">
        <v>2.1061342592592594E-3</v>
      </c>
      <c r="P57" s="9">
        <v>347</v>
      </c>
    </row>
    <row r="58" spans="1:16" ht="13.5" customHeight="1" thickBot="1" x14ac:dyDescent="0.25">
      <c r="A58" s="82"/>
      <c r="B58" s="82"/>
      <c r="C58" s="82"/>
      <c r="D58" s="84"/>
      <c r="E58" s="8" t="s">
        <v>16</v>
      </c>
      <c r="F58" s="5" t="s">
        <v>15</v>
      </c>
      <c r="G58" s="7">
        <v>-0.9</v>
      </c>
      <c r="H58" s="3">
        <v>306</v>
      </c>
      <c r="I58" s="4"/>
      <c r="J58" s="3">
        <v>556</v>
      </c>
      <c r="K58" s="6" t="s">
        <v>5</v>
      </c>
      <c r="L58" s="3">
        <v>772</v>
      </c>
      <c r="M58" s="5"/>
      <c r="N58" s="5">
        <v>772</v>
      </c>
      <c r="O58" s="4"/>
      <c r="P58" s="3">
        <v>1119</v>
      </c>
    </row>
    <row r="59" spans="1:16" ht="12.75" customHeight="1" x14ac:dyDescent="0.2">
      <c r="A59" s="81">
        <v>11</v>
      </c>
      <c r="B59" s="81" t="s">
        <v>0</v>
      </c>
      <c r="C59" s="81" t="s">
        <v>0</v>
      </c>
      <c r="D59" s="83">
        <v>28</v>
      </c>
      <c r="E59" s="17">
        <v>227</v>
      </c>
      <c r="F59" s="16" t="s">
        <v>14</v>
      </c>
      <c r="G59" s="14">
        <v>17.059999999999999</v>
      </c>
      <c r="H59" s="9">
        <v>257</v>
      </c>
      <c r="I59" s="14">
        <v>4.6500000000000004</v>
      </c>
      <c r="J59" s="9">
        <v>186</v>
      </c>
      <c r="K59" s="13">
        <v>2.4900000000000002</v>
      </c>
      <c r="L59" s="9">
        <v>33</v>
      </c>
      <c r="M59" s="12">
        <v>1.1499999999999999</v>
      </c>
      <c r="N59" s="11">
        <v>266</v>
      </c>
      <c r="O59" s="10">
        <v>2.1375000000000001E-3</v>
      </c>
      <c r="P59" s="9">
        <v>323</v>
      </c>
    </row>
    <row r="60" spans="1:16" ht="13.5" customHeight="1" thickBot="1" x14ac:dyDescent="0.25">
      <c r="A60" s="82"/>
      <c r="B60" s="82"/>
      <c r="C60" s="82"/>
      <c r="D60" s="84"/>
      <c r="E60" s="8" t="s">
        <v>13</v>
      </c>
      <c r="F60" s="5" t="s">
        <v>1</v>
      </c>
      <c r="G60" s="7">
        <v>-0.3</v>
      </c>
      <c r="H60" s="3">
        <v>257</v>
      </c>
      <c r="I60" s="4"/>
      <c r="J60" s="3">
        <v>443</v>
      </c>
      <c r="K60" s="6" t="s">
        <v>5</v>
      </c>
      <c r="L60" s="3">
        <v>476</v>
      </c>
      <c r="M60" s="5"/>
      <c r="N60" s="5">
        <v>742</v>
      </c>
      <c r="O60" s="4"/>
      <c r="P60" s="3">
        <v>1065</v>
      </c>
    </row>
    <row r="61" spans="1:16" ht="12.75" customHeight="1" x14ac:dyDescent="0.2">
      <c r="A61" s="81">
        <v>12</v>
      </c>
      <c r="B61" s="81" t="s">
        <v>0</v>
      </c>
      <c r="C61" s="81" t="s">
        <v>0</v>
      </c>
      <c r="D61" s="83">
        <v>29</v>
      </c>
      <c r="E61" s="17">
        <v>230</v>
      </c>
      <c r="F61" s="16" t="s">
        <v>12</v>
      </c>
      <c r="G61" s="14">
        <v>23.24</v>
      </c>
      <c r="H61" s="9">
        <v>1E-3</v>
      </c>
      <c r="I61" s="14">
        <v>5.04</v>
      </c>
      <c r="J61" s="9">
        <v>211</v>
      </c>
      <c r="K61" s="13">
        <v>3.54</v>
      </c>
      <c r="L61" s="9">
        <v>208</v>
      </c>
      <c r="M61" s="12" t="s">
        <v>9</v>
      </c>
      <c r="N61" s="11">
        <v>0</v>
      </c>
      <c r="O61" s="10">
        <v>3.2623842592592596E-3</v>
      </c>
      <c r="P61" s="9">
        <v>0</v>
      </c>
    </row>
    <row r="62" spans="1:16" ht="13.5" customHeight="1" thickBot="1" x14ac:dyDescent="0.25">
      <c r="A62" s="82"/>
      <c r="B62" s="82"/>
      <c r="C62" s="82"/>
      <c r="D62" s="84"/>
      <c r="E62" s="8" t="s">
        <v>11</v>
      </c>
      <c r="F62" s="5" t="s">
        <v>1</v>
      </c>
      <c r="G62" s="7">
        <v>0</v>
      </c>
      <c r="H62" s="3">
        <v>1E-3</v>
      </c>
      <c r="I62" s="4"/>
      <c r="J62" s="3">
        <v>211.001</v>
      </c>
      <c r="K62" s="6" t="s">
        <v>5</v>
      </c>
      <c r="L62" s="3">
        <v>419.00099999999998</v>
      </c>
      <c r="M62" s="5"/>
      <c r="N62" s="5">
        <v>419.00099999999998</v>
      </c>
      <c r="O62" s="4"/>
      <c r="P62" s="3">
        <v>419.00099999999998</v>
      </c>
    </row>
    <row r="63" spans="1:16" ht="12.75" customHeight="1" x14ac:dyDescent="0.2">
      <c r="A63" s="81">
        <v>13</v>
      </c>
      <c r="B63" s="81" t="s">
        <v>0</v>
      </c>
      <c r="C63" s="81" t="s">
        <v>0</v>
      </c>
      <c r="D63" s="83">
        <v>30</v>
      </c>
      <c r="E63" s="17">
        <v>231</v>
      </c>
      <c r="F63" s="16" t="s">
        <v>10</v>
      </c>
      <c r="G63" s="15">
        <v>24.53</v>
      </c>
      <c r="H63" s="9">
        <v>1E-3</v>
      </c>
      <c r="I63" s="14">
        <v>4.55</v>
      </c>
      <c r="J63" s="9">
        <v>180</v>
      </c>
      <c r="K63" s="13">
        <v>2.65</v>
      </c>
      <c r="L63" s="9">
        <v>53</v>
      </c>
      <c r="M63" s="12" t="s">
        <v>9</v>
      </c>
      <c r="N63" s="11">
        <v>0</v>
      </c>
      <c r="O63" s="10">
        <v>3.0771990740740742E-3</v>
      </c>
      <c r="P63" s="9">
        <v>0</v>
      </c>
    </row>
    <row r="64" spans="1:16" ht="13.5" customHeight="1" thickBot="1" x14ac:dyDescent="0.25">
      <c r="A64" s="82"/>
      <c r="B64" s="82"/>
      <c r="C64" s="82"/>
      <c r="D64" s="84"/>
      <c r="E64" s="8" t="s">
        <v>8</v>
      </c>
      <c r="F64" s="5" t="s">
        <v>1</v>
      </c>
      <c r="G64" s="7">
        <v>-0.9</v>
      </c>
      <c r="H64" s="3">
        <v>1E-3</v>
      </c>
      <c r="I64" s="4"/>
      <c r="J64" s="3">
        <v>180.001</v>
      </c>
      <c r="K64" s="6" t="s">
        <v>5</v>
      </c>
      <c r="L64" s="3">
        <v>233.001</v>
      </c>
      <c r="M64" s="5"/>
      <c r="N64" s="5">
        <v>233.001</v>
      </c>
      <c r="O64" s="4"/>
      <c r="P64" s="3">
        <v>233.001</v>
      </c>
    </row>
    <row r="65" spans="1:16" ht="12.75" customHeight="1" x14ac:dyDescent="0.2">
      <c r="A65" s="81" t="s">
        <v>0</v>
      </c>
      <c r="B65" s="81" t="s">
        <v>0</v>
      </c>
      <c r="C65" s="81" t="s">
        <v>0</v>
      </c>
      <c r="D65" s="83" t="s">
        <v>0</v>
      </c>
      <c r="E65" s="17">
        <v>226</v>
      </c>
      <c r="F65" s="16" t="s">
        <v>7</v>
      </c>
      <c r="G65" s="15">
        <v>17.88</v>
      </c>
      <c r="H65" s="9">
        <v>210</v>
      </c>
      <c r="I65" s="14">
        <v>5.85</v>
      </c>
      <c r="J65" s="9">
        <v>262</v>
      </c>
      <c r="K65" s="13">
        <v>2.84</v>
      </c>
      <c r="L65" s="9">
        <v>81</v>
      </c>
      <c r="M65" s="12">
        <v>1.3</v>
      </c>
      <c r="N65" s="11">
        <v>409</v>
      </c>
      <c r="O65" s="10" t="s">
        <v>3</v>
      </c>
      <c r="P65" s="9" t="s">
        <v>0</v>
      </c>
    </row>
    <row r="66" spans="1:16" ht="13.5" customHeight="1" thickBot="1" x14ac:dyDescent="0.25">
      <c r="A66" s="82"/>
      <c r="B66" s="82"/>
      <c r="C66" s="82"/>
      <c r="D66" s="84"/>
      <c r="E66" s="8" t="s">
        <v>6</v>
      </c>
      <c r="F66" s="5" t="s">
        <v>1</v>
      </c>
      <c r="G66" s="7">
        <v>-0.9</v>
      </c>
      <c r="H66" s="3">
        <v>210</v>
      </c>
      <c r="I66" s="4"/>
      <c r="J66" s="3">
        <v>472</v>
      </c>
      <c r="K66" s="6" t="s">
        <v>5</v>
      </c>
      <c r="L66" s="3">
        <v>553</v>
      </c>
      <c r="M66" s="5"/>
      <c r="N66" s="5">
        <v>962</v>
      </c>
      <c r="O66" s="4"/>
      <c r="P66" s="3" t="s">
        <v>0</v>
      </c>
    </row>
    <row r="67" spans="1:16" ht="12.75" customHeight="1" x14ac:dyDescent="0.2">
      <c r="A67" s="81" t="s">
        <v>0</v>
      </c>
      <c r="B67" s="81" t="s">
        <v>0</v>
      </c>
      <c r="C67" s="81" t="s">
        <v>0</v>
      </c>
      <c r="D67" s="83" t="s">
        <v>0</v>
      </c>
      <c r="E67" s="17">
        <v>218</v>
      </c>
      <c r="F67" s="16" t="s">
        <v>4</v>
      </c>
      <c r="G67" s="15">
        <v>27.22</v>
      </c>
      <c r="H67" s="9">
        <v>1E-3</v>
      </c>
      <c r="I67" s="14">
        <v>4.34</v>
      </c>
      <c r="J67" s="9">
        <v>167</v>
      </c>
      <c r="K67" s="13" t="s">
        <v>3</v>
      </c>
      <c r="L67" s="9" t="s">
        <v>0</v>
      </c>
      <c r="M67" s="12" t="s">
        <v>0</v>
      </c>
      <c r="N67" s="11" t="s">
        <v>0</v>
      </c>
      <c r="O67" s="10" t="s">
        <v>0</v>
      </c>
      <c r="P67" s="9" t="s">
        <v>0</v>
      </c>
    </row>
    <row r="68" spans="1:16" ht="13.5" customHeight="1" thickBot="1" x14ac:dyDescent="0.25">
      <c r="A68" s="82"/>
      <c r="B68" s="82"/>
      <c r="C68" s="82"/>
      <c r="D68" s="84"/>
      <c r="E68" s="8" t="s">
        <v>2</v>
      </c>
      <c r="F68" s="5" t="s">
        <v>1</v>
      </c>
      <c r="G68" s="7">
        <v>0.3</v>
      </c>
      <c r="H68" s="3">
        <v>1E-3</v>
      </c>
      <c r="I68" s="4"/>
      <c r="J68" s="3">
        <v>167.001</v>
      </c>
      <c r="K68" s="6" t="s">
        <v>0</v>
      </c>
      <c r="L68" s="3" t="s">
        <v>0</v>
      </c>
      <c r="M68" s="5"/>
      <c r="N68" s="5" t="s">
        <v>0</v>
      </c>
      <c r="O68" s="4"/>
      <c r="P68" s="3" t="s">
        <v>0</v>
      </c>
    </row>
  </sheetData>
  <mergeCells count="137">
    <mergeCell ref="K4:L4"/>
    <mergeCell ref="M4:N4"/>
    <mergeCell ref="O4:P4"/>
    <mergeCell ref="A1:A4"/>
    <mergeCell ref="B1:B4"/>
    <mergeCell ref="C1:C4"/>
    <mergeCell ref="E1:P1"/>
    <mergeCell ref="A5:A6"/>
    <mergeCell ref="B5:B6"/>
    <mergeCell ref="C5:C6"/>
    <mergeCell ref="D5:D6"/>
    <mergeCell ref="G4:H4"/>
    <mergeCell ref="I4:J4"/>
    <mergeCell ref="A7:A8"/>
    <mergeCell ref="B7:B8"/>
    <mergeCell ref="C7:C8"/>
    <mergeCell ref="D7:D8"/>
    <mergeCell ref="A9:A10"/>
    <mergeCell ref="B9:B10"/>
    <mergeCell ref="C9:C10"/>
    <mergeCell ref="D9:D10"/>
    <mergeCell ref="A11:A12"/>
    <mergeCell ref="B11:B12"/>
    <mergeCell ref="C11:C12"/>
    <mergeCell ref="D11:D12"/>
    <mergeCell ref="A13:A14"/>
    <mergeCell ref="B13:B14"/>
    <mergeCell ref="C13:C14"/>
    <mergeCell ref="D13:D14"/>
    <mergeCell ref="A15:A16"/>
    <mergeCell ref="B15:B16"/>
    <mergeCell ref="C15:C16"/>
    <mergeCell ref="D15:D16"/>
    <mergeCell ref="A17:A18"/>
    <mergeCell ref="B17:B18"/>
    <mergeCell ref="C17:C18"/>
    <mergeCell ref="D17:D18"/>
    <mergeCell ref="A19:A20"/>
    <mergeCell ref="B19:B20"/>
    <mergeCell ref="C19:C20"/>
    <mergeCell ref="D19:D20"/>
    <mergeCell ref="A21:A22"/>
    <mergeCell ref="B21:B22"/>
    <mergeCell ref="C21:C22"/>
    <mergeCell ref="D21:D22"/>
    <mergeCell ref="A23:A24"/>
    <mergeCell ref="B23:B24"/>
    <mergeCell ref="C23:C24"/>
    <mergeCell ref="D23:D24"/>
    <mergeCell ref="A25:A26"/>
    <mergeCell ref="B25:B26"/>
    <mergeCell ref="C25:C26"/>
    <mergeCell ref="D25:D26"/>
    <mergeCell ref="A27:A28"/>
    <mergeCell ref="B27:B28"/>
    <mergeCell ref="C27:C28"/>
    <mergeCell ref="D27:D28"/>
    <mergeCell ref="A29:A30"/>
    <mergeCell ref="B29:B30"/>
    <mergeCell ref="C29:C30"/>
    <mergeCell ref="D29:D30"/>
    <mergeCell ref="A31:A32"/>
    <mergeCell ref="B31:B32"/>
    <mergeCell ref="C31:C32"/>
    <mergeCell ref="D31:D32"/>
    <mergeCell ref="A33:A34"/>
    <mergeCell ref="B33:B34"/>
    <mergeCell ref="C33:C34"/>
    <mergeCell ref="D33:D34"/>
    <mergeCell ref="A35:A36"/>
    <mergeCell ref="B35:B36"/>
    <mergeCell ref="C35:C36"/>
    <mergeCell ref="D35:D36"/>
    <mergeCell ref="A37:A38"/>
    <mergeCell ref="B37:B38"/>
    <mergeCell ref="C37:C38"/>
    <mergeCell ref="D37:D38"/>
    <mergeCell ref="A39:A40"/>
    <mergeCell ref="B39:B40"/>
    <mergeCell ref="C39:C40"/>
    <mergeCell ref="D39:D40"/>
    <mergeCell ref="A41:A42"/>
    <mergeCell ref="B41:B42"/>
    <mergeCell ref="C41:C42"/>
    <mergeCell ref="D41:D42"/>
    <mergeCell ref="A43:A44"/>
    <mergeCell ref="B43:B44"/>
    <mergeCell ref="C43:C44"/>
    <mergeCell ref="D43:D44"/>
    <mergeCell ref="A45:A46"/>
    <mergeCell ref="B45:B46"/>
    <mergeCell ref="C45:C46"/>
    <mergeCell ref="D45:D46"/>
    <mergeCell ref="A47:A48"/>
    <mergeCell ref="B47:B48"/>
    <mergeCell ref="C47:C48"/>
    <mergeCell ref="D47:D48"/>
    <mergeCell ref="A49:A50"/>
    <mergeCell ref="B49:B50"/>
    <mergeCell ref="C49:C50"/>
    <mergeCell ref="D49:D50"/>
    <mergeCell ref="A51:A52"/>
    <mergeCell ref="B51:B52"/>
    <mergeCell ref="C51:C52"/>
    <mergeCell ref="D51:D52"/>
    <mergeCell ref="A53:A54"/>
    <mergeCell ref="B53:B54"/>
    <mergeCell ref="C53:C54"/>
    <mergeCell ref="D53:D54"/>
    <mergeCell ref="A55:A56"/>
    <mergeCell ref="B55:B56"/>
    <mergeCell ref="C55:C56"/>
    <mergeCell ref="D55:D56"/>
    <mergeCell ref="A57:A58"/>
    <mergeCell ref="B57:B58"/>
    <mergeCell ref="C57:C58"/>
    <mergeCell ref="D57:D58"/>
    <mergeCell ref="C65:C66"/>
    <mergeCell ref="D65:D66"/>
    <mergeCell ref="A59:A60"/>
    <mergeCell ref="B59:B60"/>
    <mergeCell ref="C59:C60"/>
    <mergeCell ref="D59:D60"/>
    <mergeCell ref="A61:A62"/>
    <mergeCell ref="B61:B62"/>
    <mergeCell ref="C61:C62"/>
    <mergeCell ref="D61:D62"/>
    <mergeCell ref="A67:A68"/>
    <mergeCell ref="B67:B68"/>
    <mergeCell ref="C67:C68"/>
    <mergeCell ref="D67:D68"/>
    <mergeCell ref="A63:A64"/>
    <mergeCell ref="B63:B64"/>
    <mergeCell ref="C63:C64"/>
    <mergeCell ref="D63:D64"/>
    <mergeCell ref="A65:A66"/>
    <mergeCell ref="B65:B66"/>
  </mergeCells>
  <conditionalFormatting sqref="K5 K7 K9 K11 K13 K15 K17 K19 K21 K53 K55 K57 K59 K61 K63 K65 K67 K49 K27 K29 K31 K33 K35 K37 K39 K41 K43 K45 K47 K23 K51 K25">
    <cfRule type="expression" dxfId="7" priority="1">
      <formula>#REF!=1</formula>
    </cfRule>
    <cfRule type="expression" dxfId="6" priority="2">
      <formula>#REF!=0</formula>
    </cfRule>
  </conditionalFormatting>
  <printOptions horizontalCentered="1"/>
  <pageMargins left="0.43307086614173229" right="0.55118110236220474" top="0.47244094488188981" bottom="0.47244094488188981"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C383E-4BEB-4F1F-AFC8-3AAC27E4BA53}">
  <sheetPr codeName="Sheet12"/>
  <dimension ref="A1:P42"/>
  <sheetViews>
    <sheetView view="pageBreakPreview" zoomScaleNormal="100" zoomScaleSheetLayoutView="100" workbookViewId="0">
      <selection activeCell="F12" sqref="F12"/>
    </sheetView>
  </sheetViews>
  <sheetFormatPr defaultColWidth="7.109375" defaultRowHeight="12.75" x14ac:dyDescent="0.2"/>
  <cols>
    <col min="1" max="3" width="4.6640625" style="1" customWidth="1"/>
    <col min="4" max="4" width="3.77734375" style="1" customWidth="1"/>
    <col min="5" max="5" width="7.77734375" style="1" customWidth="1"/>
    <col min="6" max="6" width="22.33203125" style="1" bestFit="1" customWidth="1"/>
    <col min="7" max="14" width="4.44140625" style="1" customWidth="1"/>
    <col min="15" max="15" width="5.77734375" style="1" customWidth="1"/>
    <col min="16" max="16" width="4.44140625" style="1" customWidth="1"/>
    <col min="17" max="16384" width="7.109375" style="1"/>
  </cols>
  <sheetData>
    <row r="1" spans="1:16" ht="18.600000000000001" customHeight="1" x14ac:dyDescent="0.25">
      <c r="A1" s="90" t="s">
        <v>1</v>
      </c>
      <c r="B1" s="90" t="s">
        <v>15</v>
      </c>
      <c r="C1" s="90" t="s">
        <v>25</v>
      </c>
      <c r="D1" s="24"/>
      <c r="E1" s="22" t="s">
        <v>80</v>
      </c>
      <c r="G1" s="2"/>
    </row>
    <row r="2" spans="1:16" ht="18" x14ac:dyDescent="0.25">
      <c r="A2" s="91"/>
      <c r="B2" s="91"/>
      <c r="C2" s="91"/>
      <c r="D2" s="24"/>
      <c r="E2" s="22" t="s">
        <v>79</v>
      </c>
      <c r="G2" s="2"/>
    </row>
    <row r="3" spans="1:16" ht="18.75" thickBot="1" x14ac:dyDescent="0.3">
      <c r="A3" s="91"/>
      <c r="B3" s="91"/>
      <c r="C3" s="91"/>
      <c r="D3" s="23"/>
      <c r="E3" s="22" t="s">
        <v>122</v>
      </c>
      <c r="G3" s="2"/>
    </row>
    <row r="4" spans="1:16" s="18" customFormat="1" ht="27" customHeight="1" thickBot="1" x14ac:dyDescent="0.25">
      <c r="A4" s="92"/>
      <c r="B4" s="92"/>
      <c r="C4" s="92"/>
      <c r="D4" s="25"/>
      <c r="E4" s="20"/>
      <c r="F4" s="19" t="s">
        <v>77</v>
      </c>
      <c r="G4" s="85" t="s">
        <v>121</v>
      </c>
      <c r="H4" s="88"/>
      <c r="I4" s="85" t="s">
        <v>74</v>
      </c>
      <c r="J4" s="86"/>
      <c r="K4" s="89" t="s">
        <v>120</v>
      </c>
      <c r="L4" s="88"/>
      <c r="M4" s="89" t="s">
        <v>119</v>
      </c>
      <c r="N4" s="88"/>
      <c r="O4" s="89" t="s">
        <v>72</v>
      </c>
      <c r="P4" s="88"/>
    </row>
    <row r="5" spans="1:16" ht="12.75" customHeight="1" x14ac:dyDescent="0.2">
      <c r="A5" s="81" t="s">
        <v>0</v>
      </c>
      <c r="B5" s="81">
        <v>1</v>
      </c>
      <c r="C5" s="81" t="s">
        <v>0</v>
      </c>
      <c r="D5" s="83">
        <v>1</v>
      </c>
      <c r="E5" s="17">
        <v>242</v>
      </c>
      <c r="F5" s="16" t="s">
        <v>118</v>
      </c>
      <c r="G5" s="14">
        <v>12.73</v>
      </c>
      <c r="H5" s="9">
        <v>706</v>
      </c>
      <c r="I5" s="14">
        <v>4.8</v>
      </c>
      <c r="J5" s="9">
        <v>506</v>
      </c>
      <c r="K5" s="13">
        <v>28.55</v>
      </c>
      <c r="L5" s="9">
        <v>588</v>
      </c>
      <c r="M5" s="12">
        <v>33.79</v>
      </c>
      <c r="N5" s="11">
        <v>549</v>
      </c>
      <c r="O5" s="10">
        <v>1.8858796296296295E-3</v>
      </c>
      <c r="P5" s="9">
        <v>540</v>
      </c>
    </row>
    <row r="6" spans="1:16" ht="13.5" customHeight="1" thickBot="1" x14ac:dyDescent="0.25">
      <c r="A6" s="82"/>
      <c r="B6" s="82"/>
      <c r="C6" s="82"/>
      <c r="D6" s="84"/>
      <c r="E6" s="8" t="s">
        <v>117</v>
      </c>
      <c r="F6" s="5" t="s">
        <v>15</v>
      </c>
      <c r="G6" s="7">
        <v>0.8</v>
      </c>
      <c r="H6" s="3">
        <v>706</v>
      </c>
      <c r="I6" s="4"/>
      <c r="J6" s="3">
        <v>1212</v>
      </c>
      <c r="K6" s="6">
        <v>-0.8</v>
      </c>
      <c r="L6" s="3">
        <v>1800</v>
      </c>
      <c r="M6" s="5"/>
      <c r="N6" s="5">
        <v>2349</v>
      </c>
      <c r="O6" s="4"/>
      <c r="P6" s="3">
        <v>2889</v>
      </c>
    </row>
    <row r="7" spans="1:16" ht="12.75" customHeight="1" x14ac:dyDescent="0.2">
      <c r="A7" s="81" t="s">
        <v>0</v>
      </c>
      <c r="B7" s="81">
        <v>2</v>
      </c>
      <c r="C7" s="81" t="s">
        <v>0</v>
      </c>
      <c r="D7" s="83">
        <v>2</v>
      </c>
      <c r="E7" s="17">
        <v>264</v>
      </c>
      <c r="F7" s="16" t="s">
        <v>116</v>
      </c>
      <c r="G7" s="14">
        <v>12.68</v>
      </c>
      <c r="H7" s="9">
        <v>712</v>
      </c>
      <c r="I7" s="14">
        <v>5.07</v>
      </c>
      <c r="J7" s="9">
        <v>578</v>
      </c>
      <c r="K7" s="13">
        <v>27.65</v>
      </c>
      <c r="L7" s="9">
        <v>659</v>
      </c>
      <c r="M7" s="12">
        <v>24.14</v>
      </c>
      <c r="N7" s="11">
        <v>366</v>
      </c>
      <c r="O7" s="10">
        <v>1.9851851851851853E-3</v>
      </c>
      <c r="P7" s="9">
        <v>448</v>
      </c>
    </row>
    <row r="8" spans="1:16" ht="13.5" customHeight="1" thickBot="1" x14ac:dyDescent="0.25">
      <c r="A8" s="82"/>
      <c r="B8" s="82"/>
      <c r="C8" s="82"/>
      <c r="D8" s="84"/>
      <c r="E8" s="8" t="s">
        <v>115</v>
      </c>
      <c r="F8" s="5" t="s">
        <v>15</v>
      </c>
      <c r="G8" s="7">
        <v>-0.6</v>
      </c>
      <c r="H8" s="3">
        <v>712</v>
      </c>
      <c r="I8" s="4"/>
      <c r="J8" s="3">
        <v>1290</v>
      </c>
      <c r="K8" s="6">
        <v>-0.5</v>
      </c>
      <c r="L8" s="3">
        <v>1949</v>
      </c>
      <c r="M8" s="5"/>
      <c r="N8" s="5">
        <v>2315</v>
      </c>
      <c r="O8" s="4"/>
      <c r="P8" s="3">
        <v>2763</v>
      </c>
    </row>
    <row r="9" spans="1:16" ht="12.75" customHeight="1" x14ac:dyDescent="0.2">
      <c r="A9" s="81">
        <v>1</v>
      </c>
      <c r="B9" s="81" t="s">
        <v>0</v>
      </c>
      <c r="C9" s="81" t="s">
        <v>0</v>
      </c>
      <c r="D9" s="83">
        <v>3</v>
      </c>
      <c r="E9" s="17">
        <v>258</v>
      </c>
      <c r="F9" s="16" t="s">
        <v>114</v>
      </c>
      <c r="G9" s="14">
        <v>13.06</v>
      </c>
      <c r="H9" s="9">
        <v>668</v>
      </c>
      <c r="I9" s="14">
        <v>4.5999999999999996</v>
      </c>
      <c r="J9" s="9">
        <v>454</v>
      </c>
      <c r="K9" s="13">
        <v>26.7</v>
      </c>
      <c r="L9" s="9">
        <v>737</v>
      </c>
      <c r="M9" s="12">
        <v>20.69</v>
      </c>
      <c r="N9" s="11">
        <v>302</v>
      </c>
      <c r="O9" s="10">
        <v>1.8393518518518518E-3</v>
      </c>
      <c r="P9" s="9">
        <v>585</v>
      </c>
    </row>
    <row r="10" spans="1:16" ht="13.5" customHeight="1" thickBot="1" x14ac:dyDescent="0.25">
      <c r="A10" s="82"/>
      <c r="B10" s="82"/>
      <c r="C10" s="82"/>
      <c r="D10" s="84"/>
      <c r="E10" s="8" t="s">
        <v>113</v>
      </c>
      <c r="F10" s="5" t="s">
        <v>1</v>
      </c>
      <c r="G10" s="7">
        <v>0.3</v>
      </c>
      <c r="H10" s="3">
        <v>668</v>
      </c>
      <c r="I10" s="4"/>
      <c r="J10" s="3">
        <v>1122</v>
      </c>
      <c r="K10" s="6">
        <v>0.6</v>
      </c>
      <c r="L10" s="3">
        <v>1859</v>
      </c>
      <c r="M10" s="5"/>
      <c r="N10" s="5">
        <v>2161</v>
      </c>
      <c r="O10" s="4"/>
      <c r="P10" s="3">
        <v>2746</v>
      </c>
    </row>
    <row r="11" spans="1:16" ht="12.75" customHeight="1" x14ac:dyDescent="0.2">
      <c r="A11" s="81">
        <v>2</v>
      </c>
      <c r="B11" s="81" t="s">
        <v>0</v>
      </c>
      <c r="C11" s="81" t="s">
        <v>0</v>
      </c>
      <c r="D11" s="83">
        <v>4</v>
      </c>
      <c r="E11" s="17">
        <v>243</v>
      </c>
      <c r="F11" s="16" t="s">
        <v>112</v>
      </c>
      <c r="G11" s="14">
        <v>14.31</v>
      </c>
      <c r="H11" s="9">
        <v>538</v>
      </c>
      <c r="I11" s="14">
        <v>5.12</v>
      </c>
      <c r="J11" s="9">
        <v>592</v>
      </c>
      <c r="K11" s="13">
        <v>27.09</v>
      </c>
      <c r="L11" s="9">
        <v>704</v>
      </c>
      <c r="M11" s="12">
        <v>24.21</v>
      </c>
      <c r="N11" s="11">
        <v>367</v>
      </c>
      <c r="O11" s="10">
        <v>1.9225694444444444E-3</v>
      </c>
      <c r="P11" s="9">
        <v>505</v>
      </c>
    </row>
    <row r="12" spans="1:16" ht="13.5" customHeight="1" thickBot="1" x14ac:dyDescent="0.25">
      <c r="A12" s="82"/>
      <c r="B12" s="82"/>
      <c r="C12" s="82"/>
      <c r="D12" s="84"/>
      <c r="E12" s="8" t="s">
        <v>111</v>
      </c>
      <c r="F12" s="5" t="s">
        <v>1</v>
      </c>
      <c r="G12" s="7">
        <v>0.3</v>
      </c>
      <c r="H12" s="3">
        <v>538</v>
      </c>
      <c r="I12" s="4"/>
      <c r="J12" s="3">
        <v>1130</v>
      </c>
      <c r="K12" s="6">
        <v>-0.8</v>
      </c>
      <c r="L12" s="3">
        <v>1834</v>
      </c>
      <c r="M12" s="5"/>
      <c r="N12" s="5">
        <v>2201</v>
      </c>
      <c r="O12" s="4"/>
      <c r="P12" s="3">
        <v>2706</v>
      </c>
    </row>
    <row r="13" spans="1:16" ht="12.75" customHeight="1" x14ac:dyDescent="0.2">
      <c r="A13" s="81" t="s">
        <v>0</v>
      </c>
      <c r="B13" s="81" t="s">
        <v>0</v>
      </c>
      <c r="C13" s="81">
        <v>1</v>
      </c>
      <c r="D13" s="83">
        <v>5</v>
      </c>
      <c r="E13" s="17">
        <v>245</v>
      </c>
      <c r="F13" s="16" t="s">
        <v>110</v>
      </c>
      <c r="G13" s="14">
        <v>14.2</v>
      </c>
      <c r="H13" s="9">
        <v>549</v>
      </c>
      <c r="I13" s="14">
        <v>4.5</v>
      </c>
      <c r="J13" s="9">
        <v>428</v>
      </c>
      <c r="K13" s="13">
        <v>28.49</v>
      </c>
      <c r="L13" s="9">
        <v>593</v>
      </c>
      <c r="M13" s="12">
        <v>31.22</v>
      </c>
      <c r="N13" s="11">
        <v>500</v>
      </c>
      <c r="O13" s="10">
        <v>1.7944444444444446E-3</v>
      </c>
      <c r="P13" s="9">
        <v>631</v>
      </c>
    </row>
    <row r="14" spans="1:16" ht="13.5" customHeight="1" thickBot="1" x14ac:dyDescent="0.25">
      <c r="A14" s="82"/>
      <c r="B14" s="82"/>
      <c r="C14" s="82"/>
      <c r="D14" s="84"/>
      <c r="E14" s="8" t="s">
        <v>109</v>
      </c>
      <c r="F14" s="5" t="s">
        <v>25</v>
      </c>
      <c r="G14" s="7">
        <v>0</v>
      </c>
      <c r="H14" s="3">
        <v>549</v>
      </c>
      <c r="I14" s="4"/>
      <c r="J14" s="3">
        <v>977</v>
      </c>
      <c r="K14" s="6">
        <v>-0.5</v>
      </c>
      <c r="L14" s="3">
        <v>1570</v>
      </c>
      <c r="M14" s="5"/>
      <c r="N14" s="5">
        <v>2070</v>
      </c>
      <c r="O14" s="4"/>
      <c r="P14" s="3">
        <v>2701</v>
      </c>
    </row>
    <row r="15" spans="1:16" ht="12.75" customHeight="1" x14ac:dyDescent="0.2">
      <c r="A15" s="81" t="s">
        <v>0</v>
      </c>
      <c r="B15" s="81" t="s">
        <v>0</v>
      </c>
      <c r="C15" s="81">
        <v>2</v>
      </c>
      <c r="D15" s="83">
        <v>6</v>
      </c>
      <c r="E15" s="17">
        <v>244</v>
      </c>
      <c r="F15" s="16" t="s">
        <v>108</v>
      </c>
      <c r="G15" s="14">
        <v>14.59</v>
      </c>
      <c r="H15" s="9">
        <v>512</v>
      </c>
      <c r="I15" s="14">
        <v>4.6399999999999997</v>
      </c>
      <c r="J15" s="9">
        <v>464</v>
      </c>
      <c r="K15" s="13">
        <v>26.59</v>
      </c>
      <c r="L15" s="9">
        <v>746</v>
      </c>
      <c r="M15" s="12">
        <v>19.86</v>
      </c>
      <c r="N15" s="11">
        <v>286</v>
      </c>
      <c r="O15" s="10">
        <v>1.7942129629629629E-3</v>
      </c>
      <c r="P15" s="9">
        <v>631</v>
      </c>
    </row>
    <row r="16" spans="1:16" ht="13.5" customHeight="1" thickBot="1" x14ac:dyDescent="0.25">
      <c r="A16" s="82"/>
      <c r="B16" s="82"/>
      <c r="C16" s="82"/>
      <c r="D16" s="84"/>
      <c r="E16" s="8" t="s">
        <v>107</v>
      </c>
      <c r="F16" s="5" t="s">
        <v>25</v>
      </c>
      <c r="G16" s="7">
        <v>-0.6</v>
      </c>
      <c r="H16" s="3">
        <v>512</v>
      </c>
      <c r="I16" s="4"/>
      <c r="J16" s="3">
        <v>976</v>
      </c>
      <c r="K16" s="6">
        <v>-0.8</v>
      </c>
      <c r="L16" s="3">
        <v>1722</v>
      </c>
      <c r="M16" s="5"/>
      <c r="N16" s="5">
        <v>2008</v>
      </c>
      <c r="O16" s="4"/>
      <c r="P16" s="3">
        <v>2639</v>
      </c>
    </row>
    <row r="17" spans="1:16" ht="12.75" customHeight="1" x14ac:dyDescent="0.2">
      <c r="A17" s="81" t="s">
        <v>0</v>
      </c>
      <c r="B17" s="81">
        <v>3</v>
      </c>
      <c r="C17" s="81" t="s">
        <v>0</v>
      </c>
      <c r="D17" s="83">
        <v>7</v>
      </c>
      <c r="E17" s="17">
        <v>252</v>
      </c>
      <c r="F17" s="16" t="s">
        <v>106</v>
      </c>
      <c r="G17" s="14">
        <v>14.21</v>
      </c>
      <c r="H17" s="9">
        <v>548</v>
      </c>
      <c r="I17" s="14">
        <v>4.7</v>
      </c>
      <c r="J17" s="9">
        <v>479</v>
      </c>
      <c r="K17" s="13">
        <v>27.43</v>
      </c>
      <c r="L17" s="9">
        <v>676</v>
      </c>
      <c r="M17" s="12">
        <v>30.53</v>
      </c>
      <c r="N17" s="11">
        <v>487</v>
      </c>
      <c r="O17" s="10">
        <v>1.9943287037037039E-3</v>
      </c>
      <c r="P17" s="9">
        <v>440</v>
      </c>
    </row>
    <row r="18" spans="1:16" ht="13.5" customHeight="1" thickBot="1" x14ac:dyDescent="0.25">
      <c r="A18" s="82"/>
      <c r="B18" s="82"/>
      <c r="C18" s="82"/>
      <c r="D18" s="84"/>
      <c r="E18" s="8" t="s">
        <v>105</v>
      </c>
      <c r="F18" s="5" t="s">
        <v>15</v>
      </c>
      <c r="G18" s="7">
        <v>0.3</v>
      </c>
      <c r="H18" s="3">
        <v>548</v>
      </c>
      <c r="I18" s="4"/>
      <c r="J18" s="3">
        <v>1027</v>
      </c>
      <c r="K18" s="6">
        <v>0</v>
      </c>
      <c r="L18" s="3">
        <v>1703</v>
      </c>
      <c r="M18" s="5"/>
      <c r="N18" s="5">
        <v>2190</v>
      </c>
      <c r="O18" s="4"/>
      <c r="P18" s="3">
        <v>2630</v>
      </c>
    </row>
    <row r="19" spans="1:16" ht="12.75" customHeight="1" x14ac:dyDescent="0.2">
      <c r="A19" s="81">
        <v>3</v>
      </c>
      <c r="B19" s="81" t="s">
        <v>0</v>
      </c>
      <c r="C19" s="81" t="s">
        <v>0</v>
      </c>
      <c r="D19" s="83">
        <v>8</v>
      </c>
      <c r="E19" s="17">
        <v>260</v>
      </c>
      <c r="F19" s="16" t="s">
        <v>104</v>
      </c>
      <c r="G19" s="14">
        <v>15.89</v>
      </c>
      <c r="H19" s="9">
        <v>404</v>
      </c>
      <c r="I19" s="14">
        <v>4.28</v>
      </c>
      <c r="J19" s="9">
        <v>374</v>
      </c>
      <c r="K19" s="13">
        <v>29.55</v>
      </c>
      <c r="L19" s="9">
        <v>514</v>
      </c>
      <c r="M19" s="12">
        <v>31.45</v>
      </c>
      <c r="N19" s="11">
        <v>504</v>
      </c>
      <c r="O19" s="10">
        <v>1.8636574074074076E-3</v>
      </c>
      <c r="P19" s="9">
        <v>561</v>
      </c>
    </row>
    <row r="20" spans="1:16" ht="13.5" customHeight="1" thickBot="1" x14ac:dyDescent="0.25">
      <c r="A20" s="82"/>
      <c r="B20" s="82"/>
      <c r="C20" s="82"/>
      <c r="D20" s="84"/>
      <c r="E20" s="8" t="s">
        <v>103</v>
      </c>
      <c r="F20" s="5" t="s">
        <v>1</v>
      </c>
      <c r="G20" s="7">
        <v>0.8</v>
      </c>
      <c r="H20" s="3">
        <v>404</v>
      </c>
      <c r="I20" s="4"/>
      <c r="J20" s="3">
        <v>778</v>
      </c>
      <c r="K20" s="6">
        <v>0</v>
      </c>
      <c r="L20" s="3">
        <v>1292</v>
      </c>
      <c r="M20" s="5"/>
      <c r="N20" s="5">
        <v>1796</v>
      </c>
      <c r="O20" s="4"/>
      <c r="P20" s="3">
        <v>2357</v>
      </c>
    </row>
    <row r="21" spans="1:16" ht="12.75" customHeight="1" x14ac:dyDescent="0.2">
      <c r="A21" s="81">
        <v>4</v>
      </c>
      <c r="B21" s="81" t="s">
        <v>0</v>
      </c>
      <c r="C21" s="81" t="s">
        <v>0</v>
      </c>
      <c r="D21" s="83">
        <v>9</v>
      </c>
      <c r="E21" s="17">
        <v>246</v>
      </c>
      <c r="F21" s="16" t="s">
        <v>102</v>
      </c>
      <c r="G21" s="14">
        <v>14.54</v>
      </c>
      <c r="H21" s="9">
        <v>517</v>
      </c>
      <c r="I21" s="14">
        <v>3.3</v>
      </c>
      <c r="J21" s="9">
        <v>161</v>
      </c>
      <c r="K21" s="13">
        <v>29.01</v>
      </c>
      <c r="L21" s="9">
        <v>553</v>
      </c>
      <c r="M21" s="12" t="s">
        <v>9</v>
      </c>
      <c r="N21" s="11">
        <v>0</v>
      </c>
      <c r="O21" s="10">
        <v>2.0966435185185185E-3</v>
      </c>
      <c r="P21" s="9">
        <v>355</v>
      </c>
    </row>
    <row r="22" spans="1:16" ht="13.5" customHeight="1" thickBot="1" x14ac:dyDescent="0.25">
      <c r="A22" s="82"/>
      <c r="B22" s="82"/>
      <c r="C22" s="82"/>
      <c r="D22" s="84"/>
      <c r="E22" s="8" t="s">
        <v>101</v>
      </c>
      <c r="F22" s="5" t="s">
        <v>1</v>
      </c>
      <c r="G22" s="7">
        <v>0</v>
      </c>
      <c r="H22" s="3">
        <v>517</v>
      </c>
      <c r="I22" s="4"/>
      <c r="J22" s="3">
        <v>678</v>
      </c>
      <c r="K22" s="6">
        <v>0.6</v>
      </c>
      <c r="L22" s="3">
        <v>1231</v>
      </c>
      <c r="M22" s="5"/>
      <c r="N22" s="5">
        <v>1231</v>
      </c>
      <c r="O22" s="4"/>
      <c r="P22" s="3">
        <v>1586</v>
      </c>
    </row>
    <row r="23" spans="1:16" ht="12.75" customHeight="1" x14ac:dyDescent="0.2">
      <c r="A23" s="81" t="s">
        <v>0</v>
      </c>
      <c r="B23" s="81">
        <v>4</v>
      </c>
      <c r="C23" s="81" t="s">
        <v>0</v>
      </c>
      <c r="D23" s="83">
        <v>10</v>
      </c>
      <c r="E23" s="17">
        <v>253</v>
      </c>
      <c r="F23" s="16" t="s">
        <v>100</v>
      </c>
      <c r="G23" s="14">
        <v>16.91</v>
      </c>
      <c r="H23" s="9">
        <v>330</v>
      </c>
      <c r="I23" s="14">
        <v>3.58</v>
      </c>
      <c r="J23" s="9">
        <v>216</v>
      </c>
      <c r="K23" s="13">
        <v>30.85</v>
      </c>
      <c r="L23" s="9">
        <v>424</v>
      </c>
      <c r="M23" s="12">
        <v>20.190000000000001</v>
      </c>
      <c r="N23" s="11">
        <v>292</v>
      </c>
      <c r="O23" s="10">
        <v>2.1408564814814814E-3</v>
      </c>
      <c r="P23" s="9">
        <v>320</v>
      </c>
    </row>
    <row r="24" spans="1:16" ht="13.5" customHeight="1" thickBot="1" x14ac:dyDescent="0.25">
      <c r="A24" s="82"/>
      <c r="B24" s="82"/>
      <c r="C24" s="82"/>
      <c r="D24" s="84"/>
      <c r="E24" s="8" t="s">
        <v>99</v>
      </c>
      <c r="F24" s="5" t="s">
        <v>15</v>
      </c>
      <c r="G24" s="7">
        <v>0</v>
      </c>
      <c r="H24" s="3">
        <v>330</v>
      </c>
      <c r="I24" s="4"/>
      <c r="J24" s="3">
        <v>546</v>
      </c>
      <c r="K24" s="6">
        <v>0.6</v>
      </c>
      <c r="L24" s="3">
        <v>970</v>
      </c>
      <c r="M24" s="5"/>
      <c r="N24" s="5">
        <v>1262</v>
      </c>
      <c r="O24" s="4"/>
      <c r="P24" s="3">
        <v>1582</v>
      </c>
    </row>
    <row r="25" spans="1:16" ht="12.75" customHeight="1" x14ac:dyDescent="0.2">
      <c r="A25" s="81" t="s">
        <v>0</v>
      </c>
      <c r="B25" s="81">
        <v>5</v>
      </c>
      <c r="C25" s="81" t="s">
        <v>0</v>
      </c>
      <c r="D25" s="83">
        <v>11</v>
      </c>
      <c r="E25" s="17">
        <v>256</v>
      </c>
      <c r="F25" s="16" t="s">
        <v>98</v>
      </c>
      <c r="G25" s="14">
        <v>16.59</v>
      </c>
      <c r="H25" s="9">
        <v>352</v>
      </c>
      <c r="I25" s="14">
        <v>4.07</v>
      </c>
      <c r="J25" s="9">
        <v>324</v>
      </c>
      <c r="K25" s="13">
        <v>29</v>
      </c>
      <c r="L25" s="9">
        <v>554</v>
      </c>
      <c r="M25" s="12">
        <v>15.43</v>
      </c>
      <c r="N25" s="11">
        <v>205</v>
      </c>
      <c r="O25" s="10">
        <v>2.4607638888888886E-3</v>
      </c>
      <c r="P25" s="9">
        <v>122</v>
      </c>
    </row>
    <row r="26" spans="1:16" ht="13.5" customHeight="1" thickBot="1" x14ac:dyDescent="0.25">
      <c r="A26" s="82"/>
      <c r="B26" s="82"/>
      <c r="C26" s="82"/>
      <c r="D26" s="84"/>
      <c r="E26" s="8" t="s">
        <v>97</v>
      </c>
      <c r="F26" s="5" t="s">
        <v>15</v>
      </c>
      <c r="G26" s="7">
        <v>-0.6</v>
      </c>
      <c r="H26" s="3">
        <v>352</v>
      </c>
      <c r="I26" s="4"/>
      <c r="J26" s="3">
        <v>676</v>
      </c>
      <c r="K26" s="6">
        <v>0</v>
      </c>
      <c r="L26" s="3">
        <v>1230</v>
      </c>
      <c r="M26" s="5"/>
      <c r="N26" s="5">
        <v>1435</v>
      </c>
      <c r="O26" s="4"/>
      <c r="P26" s="3">
        <v>1557</v>
      </c>
    </row>
    <row r="27" spans="1:16" ht="12.75" customHeight="1" x14ac:dyDescent="0.2">
      <c r="A27" s="81">
        <v>5</v>
      </c>
      <c r="B27" s="81" t="s">
        <v>0</v>
      </c>
      <c r="C27" s="81" t="s">
        <v>0</v>
      </c>
      <c r="D27" s="83">
        <v>12</v>
      </c>
      <c r="E27" s="17">
        <v>248</v>
      </c>
      <c r="F27" s="16" t="s">
        <v>96</v>
      </c>
      <c r="G27" s="14">
        <v>16.690000000000001</v>
      </c>
      <c r="H27" s="9">
        <v>345</v>
      </c>
      <c r="I27" s="14">
        <v>3.49</v>
      </c>
      <c r="J27" s="9">
        <v>198</v>
      </c>
      <c r="K27" s="13">
        <v>31.64</v>
      </c>
      <c r="L27" s="9">
        <v>374</v>
      </c>
      <c r="M27" s="12">
        <v>9.9600000000000009</v>
      </c>
      <c r="N27" s="11">
        <v>105</v>
      </c>
      <c r="O27" s="10">
        <v>2.3454861111111111E-3</v>
      </c>
      <c r="P27" s="9">
        <v>183</v>
      </c>
    </row>
    <row r="28" spans="1:16" ht="13.5" customHeight="1" thickBot="1" x14ac:dyDescent="0.25">
      <c r="A28" s="82"/>
      <c r="B28" s="82"/>
      <c r="C28" s="82"/>
      <c r="D28" s="84"/>
      <c r="E28" s="8" t="s">
        <v>95</v>
      </c>
      <c r="F28" s="5" t="s">
        <v>1</v>
      </c>
      <c r="G28" s="7">
        <v>-0.6</v>
      </c>
      <c r="H28" s="3">
        <v>345</v>
      </c>
      <c r="I28" s="4"/>
      <c r="J28" s="3">
        <v>543</v>
      </c>
      <c r="K28" s="6">
        <v>-0.8</v>
      </c>
      <c r="L28" s="3">
        <v>917</v>
      </c>
      <c r="M28" s="5"/>
      <c r="N28" s="5">
        <v>1022</v>
      </c>
      <c r="O28" s="4"/>
      <c r="P28" s="3">
        <v>1205</v>
      </c>
    </row>
    <row r="29" spans="1:16" ht="12.75" customHeight="1" x14ac:dyDescent="0.2">
      <c r="A29" s="81" t="s">
        <v>0</v>
      </c>
      <c r="B29" s="81">
        <v>6</v>
      </c>
      <c r="C29" s="81" t="s">
        <v>0</v>
      </c>
      <c r="D29" s="83">
        <v>13</v>
      </c>
      <c r="E29" s="17">
        <v>254</v>
      </c>
      <c r="F29" s="16" t="s">
        <v>94</v>
      </c>
      <c r="G29" s="14">
        <v>17.25</v>
      </c>
      <c r="H29" s="9">
        <v>307</v>
      </c>
      <c r="I29" s="14">
        <v>2.63</v>
      </c>
      <c r="J29" s="9">
        <v>50</v>
      </c>
      <c r="K29" s="13">
        <v>31.01</v>
      </c>
      <c r="L29" s="9">
        <v>414</v>
      </c>
      <c r="M29" s="12">
        <v>15.47</v>
      </c>
      <c r="N29" s="11">
        <v>205</v>
      </c>
      <c r="O29" s="10">
        <v>2.480787037037037E-3</v>
      </c>
      <c r="P29" s="9">
        <v>113</v>
      </c>
    </row>
    <row r="30" spans="1:16" ht="13.5" customHeight="1" thickBot="1" x14ac:dyDescent="0.25">
      <c r="A30" s="82"/>
      <c r="B30" s="82"/>
      <c r="C30" s="82"/>
      <c r="D30" s="84"/>
      <c r="E30" s="8" t="s">
        <v>93</v>
      </c>
      <c r="F30" s="5" t="s">
        <v>15</v>
      </c>
      <c r="G30" s="7">
        <v>0.8</v>
      </c>
      <c r="H30" s="3">
        <v>307</v>
      </c>
      <c r="I30" s="4"/>
      <c r="J30" s="3">
        <v>357</v>
      </c>
      <c r="K30" s="6">
        <v>0.6</v>
      </c>
      <c r="L30" s="3">
        <v>771</v>
      </c>
      <c r="M30" s="5"/>
      <c r="N30" s="5">
        <v>976</v>
      </c>
      <c r="O30" s="4"/>
      <c r="P30" s="3">
        <v>1089</v>
      </c>
    </row>
    <row r="31" spans="1:16" ht="12.75" customHeight="1" x14ac:dyDescent="0.2">
      <c r="A31" s="81">
        <v>6</v>
      </c>
      <c r="B31" s="81" t="s">
        <v>0</v>
      </c>
      <c r="C31" s="81" t="s">
        <v>0</v>
      </c>
      <c r="D31" s="83">
        <v>14</v>
      </c>
      <c r="E31" s="17">
        <v>261</v>
      </c>
      <c r="F31" s="16" t="s">
        <v>92</v>
      </c>
      <c r="G31" s="14">
        <v>16.87</v>
      </c>
      <c r="H31" s="9">
        <v>333</v>
      </c>
      <c r="I31" s="14">
        <v>3.01</v>
      </c>
      <c r="J31" s="9">
        <v>109</v>
      </c>
      <c r="K31" s="13">
        <v>33.29</v>
      </c>
      <c r="L31" s="9">
        <v>277</v>
      </c>
      <c r="M31" s="12">
        <v>13.1</v>
      </c>
      <c r="N31" s="11">
        <v>162</v>
      </c>
      <c r="O31" s="10">
        <v>2.3943287037037036E-3</v>
      </c>
      <c r="P31" s="9">
        <v>156</v>
      </c>
    </row>
    <row r="32" spans="1:16" ht="13.5" customHeight="1" thickBot="1" x14ac:dyDescent="0.25">
      <c r="A32" s="82"/>
      <c r="B32" s="82"/>
      <c r="C32" s="82"/>
      <c r="D32" s="84"/>
      <c r="E32" s="8" t="s">
        <v>91</v>
      </c>
      <c r="F32" s="5" t="s">
        <v>1</v>
      </c>
      <c r="G32" s="7">
        <v>-0.6</v>
      </c>
      <c r="H32" s="3">
        <v>333</v>
      </c>
      <c r="I32" s="4"/>
      <c r="J32" s="3">
        <v>442</v>
      </c>
      <c r="K32" s="6">
        <v>0</v>
      </c>
      <c r="L32" s="3">
        <v>719</v>
      </c>
      <c r="M32" s="5"/>
      <c r="N32" s="5">
        <v>881</v>
      </c>
      <c r="O32" s="4"/>
      <c r="P32" s="3">
        <v>1037</v>
      </c>
    </row>
    <row r="33" spans="1:16" ht="12.75" customHeight="1" x14ac:dyDescent="0.2">
      <c r="A33" s="81" t="s">
        <v>0</v>
      </c>
      <c r="B33" s="81" t="s">
        <v>0</v>
      </c>
      <c r="C33" s="81" t="s">
        <v>0</v>
      </c>
      <c r="D33" s="83" t="s">
        <v>0</v>
      </c>
      <c r="E33" s="17">
        <v>247</v>
      </c>
      <c r="F33" s="16" t="s">
        <v>90</v>
      </c>
      <c r="G33" s="14">
        <v>16.059999999999999</v>
      </c>
      <c r="H33" s="9">
        <v>391</v>
      </c>
      <c r="I33" s="14">
        <v>3.98</v>
      </c>
      <c r="J33" s="9">
        <v>303</v>
      </c>
      <c r="K33" s="13">
        <v>28.77</v>
      </c>
      <c r="L33" s="9">
        <v>571</v>
      </c>
      <c r="M33" s="12">
        <v>13.5</v>
      </c>
      <c r="N33" s="11">
        <v>169</v>
      </c>
      <c r="O33" s="10" t="s">
        <v>3</v>
      </c>
      <c r="P33" s="9" t="s">
        <v>0</v>
      </c>
    </row>
    <row r="34" spans="1:16" ht="13.5" customHeight="1" thickBot="1" x14ac:dyDescent="0.25">
      <c r="A34" s="82"/>
      <c r="B34" s="82"/>
      <c r="C34" s="82"/>
      <c r="D34" s="84"/>
      <c r="E34" s="8" t="s">
        <v>89</v>
      </c>
      <c r="F34" s="5" t="s">
        <v>1</v>
      </c>
      <c r="G34" s="7">
        <v>-0.6</v>
      </c>
      <c r="H34" s="3">
        <v>391</v>
      </c>
      <c r="I34" s="4"/>
      <c r="J34" s="3">
        <v>694</v>
      </c>
      <c r="K34" s="6">
        <v>-0.8</v>
      </c>
      <c r="L34" s="3">
        <v>1265</v>
      </c>
      <c r="M34" s="5"/>
      <c r="N34" s="5">
        <v>1434</v>
      </c>
      <c r="O34" s="4"/>
      <c r="P34" s="3" t="s">
        <v>0</v>
      </c>
    </row>
    <row r="35" spans="1:16" ht="12.75" customHeight="1" x14ac:dyDescent="0.2">
      <c r="A35" s="81" t="s">
        <v>0</v>
      </c>
      <c r="B35" s="81" t="s">
        <v>0</v>
      </c>
      <c r="C35" s="81" t="s">
        <v>0</v>
      </c>
      <c r="D35" s="83" t="s">
        <v>0</v>
      </c>
      <c r="E35" s="17">
        <v>263</v>
      </c>
      <c r="F35" s="16" t="s">
        <v>88</v>
      </c>
      <c r="G35" s="14">
        <v>17.98</v>
      </c>
      <c r="H35" s="9">
        <v>262</v>
      </c>
      <c r="I35" s="14">
        <v>3.29</v>
      </c>
      <c r="J35" s="9">
        <v>159</v>
      </c>
      <c r="K35" s="13">
        <v>34.299999999999997</v>
      </c>
      <c r="L35" s="9">
        <v>224</v>
      </c>
      <c r="M35" s="12">
        <v>12.87</v>
      </c>
      <c r="N35" s="11">
        <v>158</v>
      </c>
      <c r="O35" s="10" t="s">
        <v>3</v>
      </c>
      <c r="P35" s="9" t="s">
        <v>0</v>
      </c>
    </row>
    <row r="36" spans="1:16" ht="13.5" customHeight="1" thickBot="1" x14ac:dyDescent="0.25">
      <c r="A36" s="82"/>
      <c r="B36" s="82"/>
      <c r="C36" s="82"/>
      <c r="D36" s="84"/>
      <c r="E36" s="8" t="s">
        <v>87</v>
      </c>
      <c r="F36" s="5" t="s">
        <v>1</v>
      </c>
      <c r="G36" s="7">
        <v>0</v>
      </c>
      <c r="H36" s="3">
        <v>262</v>
      </c>
      <c r="I36" s="4"/>
      <c r="J36" s="3">
        <v>421</v>
      </c>
      <c r="K36" s="6">
        <v>-0.5</v>
      </c>
      <c r="L36" s="3">
        <v>645</v>
      </c>
      <c r="M36" s="5"/>
      <c r="N36" s="5">
        <v>803</v>
      </c>
      <c r="O36" s="4"/>
      <c r="P36" s="3" t="s">
        <v>0</v>
      </c>
    </row>
    <row r="37" spans="1:16" ht="12.75" customHeight="1" x14ac:dyDescent="0.2">
      <c r="A37" s="81" t="s">
        <v>0</v>
      </c>
      <c r="B37" s="81" t="s">
        <v>0</v>
      </c>
      <c r="C37" s="81" t="s">
        <v>0</v>
      </c>
      <c r="D37" s="83" t="s">
        <v>0</v>
      </c>
      <c r="E37" s="17">
        <v>251</v>
      </c>
      <c r="F37" s="16" t="s">
        <v>86</v>
      </c>
      <c r="G37" s="15">
        <v>18.420000000000002</v>
      </c>
      <c r="H37" s="9">
        <v>236</v>
      </c>
      <c r="I37" s="14">
        <v>3.51</v>
      </c>
      <c r="J37" s="9">
        <v>202</v>
      </c>
      <c r="K37" s="13">
        <v>35.520000000000003</v>
      </c>
      <c r="L37" s="9">
        <v>168</v>
      </c>
      <c r="M37" s="12" t="s">
        <v>9</v>
      </c>
      <c r="N37" s="11">
        <v>0</v>
      </c>
      <c r="O37" s="10" t="s">
        <v>3</v>
      </c>
      <c r="P37" s="9" t="s">
        <v>0</v>
      </c>
    </row>
    <row r="38" spans="1:16" ht="13.5" customHeight="1" thickBot="1" x14ac:dyDescent="0.25">
      <c r="A38" s="82"/>
      <c r="B38" s="82"/>
      <c r="C38" s="82"/>
      <c r="D38" s="84"/>
      <c r="E38" s="8" t="s">
        <v>85</v>
      </c>
      <c r="F38" s="5" t="s">
        <v>1</v>
      </c>
      <c r="G38" s="7">
        <v>0</v>
      </c>
      <c r="H38" s="3">
        <v>236</v>
      </c>
      <c r="I38" s="4"/>
      <c r="J38" s="3">
        <v>438</v>
      </c>
      <c r="K38" s="6">
        <v>0</v>
      </c>
      <c r="L38" s="3">
        <v>606</v>
      </c>
      <c r="M38" s="5"/>
      <c r="N38" s="5">
        <v>606</v>
      </c>
      <c r="O38" s="4"/>
      <c r="P38" s="3" t="s">
        <v>0</v>
      </c>
    </row>
    <row r="39" spans="1:16" ht="12.75" customHeight="1" x14ac:dyDescent="0.2">
      <c r="A39" s="81" t="s">
        <v>0</v>
      </c>
      <c r="B39" s="81" t="s">
        <v>0</v>
      </c>
      <c r="C39" s="81" t="s">
        <v>0</v>
      </c>
      <c r="D39" s="83" t="s">
        <v>0</v>
      </c>
      <c r="E39" s="17">
        <v>262</v>
      </c>
      <c r="F39" s="16" t="s">
        <v>84</v>
      </c>
      <c r="G39" s="15">
        <v>18.899999999999999</v>
      </c>
      <c r="H39" s="9">
        <v>209</v>
      </c>
      <c r="I39" s="14">
        <v>2.63</v>
      </c>
      <c r="J39" s="9">
        <v>50</v>
      </c>
      <c r="K39" s="13">
        <v>38.130000000000003</v>
      </c>
      <c r="L39" s="9">
        <v>72</v>
      </c>
      <c r="M39" s="12">
        <v>9.84</v>
      </c>
      <c r="N39" s="11">
        <v>103</v>
      </c>
      <c r="O39" s="10" t="s">
        <v>3</v>
      </c>
      <c r="P39" s="9" t="s">
        <v>0</v>
      </c>
    </row>
    <row r="40" spans="1:16" ht="13.5" customHeight="1" thickBot="1" x14ac:dyDescent="0.25">
      <c r="A40" s="82"/>
      <c r="B40" s="82"/>
      <c r="C40" s="82"/>
      <c r="D40" s="84"/>
      <c r="E40" s="8" t="s">
        <v>83</v>
      </c>
      <c r="F40" s="5" t="s">
        <v>1</v>
      </c>
      <c r="G40" s="7">
        <v>0.3</v>
      </c>
      <c r="H40" s="3">
        <v>209</v>
      </c>
      <c r="I40" s="4"/>
      <c r="J40" s="3">
        <v>259</v>
      </c>
      <c r="K40" s="6">
        <v>0.6</v>
      </c>
      <c r="L40" s="3">
        <v>331</v>
      </c>
      <c r="M40" s="5"/>
      <c r="N40" s="5">
        <v>434</v>
      </c>
      <c r="O40" s="4"/>
      <c r="P40" s="3" t="s">
        <v>0</v>
      </c>
    </row>
    <row r="41" spans="1:16" ht="12.75" customHeight="1" x14ac:dyDescent="0.2">
      <c r="A41" s="81" t="s">
        <v>0</v>
      </c>
      <c r="B41" s="81" t="s">
        <v>0</v>
      </c>
      <c r="C41" s="81" t="s">
        <v>0</v>
      </c>
      <c r="D41" s="83" t="s">
        <v>0</v>
      </c>
      <c r="E41" s="17">
        <v>250</v>
      </c>
      <c r="F41" s="16" t="s">
        <v>82</v>
      </c>
      <c r="G41" s="15">
        <v>18.13</v>
      </c>
      <c r="H41" s="9">
        <v>253</v>
      </c>
      <c r="I41" s="14" t="s">
        <v>9</v>
      </c>
      <c r="J41" s="9">
        <v>0</v>
      </c>
      <c r="K41" s="13">
        <v>38.96</v>
      </c>
      <c r="L41" s="9">
        <v>49</v>
      </c>
      <c r="M41" s="12">
        <v>10.210000000000001</v>
      </c>
      <c r="N41" s="11">
        <v>110</v>
      </c>
      <c r="O41" s="10" t="s">
        <v>3</v>
      </c>
      <c r="P41" s="9" t="s">
        <v>0</v>
      </c>
    </row>
    <row r="42" spans="1:16" ht="13.5" customHeight="1" thickBot="1" x14ac:dyDescent="0.25">
      <c r="A42" s="82"/>
      <c r="B42" s="82"/>
      <c r="C42" s="82"/>
      <c r="D42" s="84"/>
      <c r="E42" s="8" t="s">
        <v>81</v>
      </c>
      <c r="F42" s="5" t="s">
        <v>1</v>
      </c>
      <c r="G42" s="7">
        <v>0.8</v>
      </c>
      <c r="H42" s="3">
        <v>253</v>
      </c>
      <c r="I42" s="4"/>
      <c r="J42" s="3">
        <v>253</v>
      </c>
      <c r="K42" s="6">
        <v>0</v>
      </c>
      <c r="L42" s="3">
        <v>302</v>
      </c>
      <c r="M42" s="5"/>
      <c r="N42" s="5">
        <v>412</v>
      </c>
      <c r="O42" s="4"/>
      <c r="P42" s="3" t="s">
        <v>0</v>
      </c>
    </row>
  </sheetData>
  <mergeCells count="84">
    <mergeCell ref="K4:L4"/>
    <mergeCell ref="M4:N4"/>
    <mergeCell ref="O4:P4"/>
    <mergeCell ref="A1:A4"/>
    <mergeCell ref="B1:B4"/>
    <mergeCell ref="C1:C4"/>
    <mergeCell ref="I4:J4"/>
    <mergeCell ref="A5:A6"/>
    <mergeCell ref="B5:B6"/>
    <mergeCell ref="C5:C6"/>
    <mergeCell ref="D5:D6"/>
    <mergeCell ref="G4:H4"/>
    <mergeCell ref="A7:A8"/>
    <mergeCell ref="B7:B8"/>
    <mergeCell ref="C7:C8"/>
    <mergeCell ref="D7:D8"/>
    <mergeCell ref="A9:A10"/>
    <mergeCell ref="B9:B10"/>
    <mergeCell ref="C9:C10"/>
    <mergeCell ref="D9:D10"/>
    <mergeCell ref="A11:A12"/>
    <mergeCell ref="B11:B12"/>
    <mergeCell ref="C11:C12"/>
    <mergeCell ref="D11:D12"/>
    <mergeCell ref="A13:A14"/>
    <mergeCell ref="B13:B14"/>
    <mergeCell ref="C13:C14"/>
    <mergeCell ref="D13:D14"/>
    <mergeCell ref="A15:A16"/>
    <mergeCell ref="B15:B16"/>
    <mergeCell ref="C15:C16"/>
    <mergeCell ref="D15:D16"/>
    <mergeCell ref="A17:A18"/>
    <mergeCell ref="B17:B18"/>
    <mergeCell ref="C17:C18"/>
    <mergeCell ref="D17:D18"/>
    <mergeCell ref="A19:A20"/>
    <mergeCell ref="B19:B20"/>
    <mergeCell ref="C19:C20"/>
    <mergeCell ref="D19:D20"/>
    <mergeCell ref="A21:A22"/>
    <mergeCell ref="B21:B22"/>
    <mergeCell ref="C21:C22"/>
    <mergeCell ref="D21:D22"/>
    <mergeCell ref="A23:A24"/>
    <mergeCell ref="B23:B24"/>
    <mergeCell ref="C23:C24"/>
    <mergeCell ref="D23:D24"/>
    <mergeCell ref="A25:A26"/>
    <mergeCell ref="B25:B26"/>
    <mergeCell ref="C25:C26"/>
    <mergeCell ref="D25:D26"/>
    <mergeCell ref="A27:A28"/>
    <mergeCell ref="B27:B28"/>
    <mergeCell ref="C27:C28"/>
    <mergeCell ref="D27:D28"/>
    <mergeCell ref="A29:A30"/>
    <mergeCell ref="B29:B30"/>
    <mergeCell ref="C29:C30"/>
    <mergeCell ref="D29:D30"/>
    <mergeCell ref="A31:A32"/>
    <mergeCell ref="B31:B32"/>
    <mergeCell ref="C31:C32"/>
    <mergeCell ref="D31:D32"/>
    <mergeCell ref="A33:A34"/>
    <mergeCell ref="B33:B34"/>
    <mergeCell ref="C33:C34"/>
    <mergeCell ref="D33:D34"/>
    <mergeCell ref="A35:A36"/>
    <mergeCell ref="B35:B36"/>
    <mergeCell ref="C35:C36"/>
    <mergeCell ref="D35:D36"/>
    <mergeCell ref="A37:A38"/>
    <mergeCell ref="B37:B38"/>
    <mergeCell ref="C37:C38"/>
    <mergeCell ref="D37:D38"/>
    <mergeCell ref="A39:A40"/>
    <mergeCell ref="B39:B40"/>
    <mergeCell ref="C39:C40"/>
    <mergeCell ref="D39:D40"/>
    <mergeCell ref="A41:A42"/>
    <mergeCell ref="B41:B42"/>
    <mergeCell ref="C41:C42"/>
    <mergeCell ref="D41:D42"/>
  </mergeCells>
  <conditionalFormatting sqref="K5 K7 K9 K11 K13 K15 K17 K19 K21 K27 K29 K31 K33 K35 K37 K39 K41 K23 K25">
    <cfRule type="expression" dxfId="5" priority="1">
      <formula>#REF!=1</formula>
    </cfRule>
    <cfRule type="expression" dxfId="4" priority="2">
      <formula>#REF!=0</formula>
    </cfRule>
  </conditionalFormatting>
  <printOptions horizontalCentered="1"/>
  <pageMargins left="0.43307086614173229" right="0.55118110236220474" top="0.47244094488188981" bottom="0.47244094488188981" header="0.51181102362204722" footer="0.51181102362204722"/>
  <pageSetup paperSize="9" scale="8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38791-FDA9-4A68-81C8-C672FE7E0CC3}">
  <sheetPr codeName="Sheet15"/>
  <dimension ref="A1:P84"/>
  <sheetViews>
    <sheetView view="pageBreakPreview" zoomScaleNormal="100" zoomScaleSheetLayoutView="100" workbookViewId="0">
      <selection activeCell="I8" sqref="I8"/>
    </sheetView>
  </sheetViews>
  <sheetFormatPr defaultColWidth="7.109375" defaultRowHeight="12.75" x14ac:dyDescent="0.2"/>
  <cols>
    <col min="1" max="3" width="4.6640625" style="1" customWidth="1"/>
    <col min="4" max="4" width="3.77734375" style="1" customWidth="1"/>
    <col min="5" max="5" width="6.77734375" style="1" customWidth="1"/>
    <col min="6" max="6" width="22.33203125" style="1" bestFit="1" customWidth="1"/>
    <col min="7" max="14" width="4.44140625" style="1" customWidth="1"/>
    <col min="15" max="15" width="5.88671875" style="1" customWidth="1"/>
    <col min="16" max="16" width="4.44140625" style="1" customWidth="1"/>
    <col min="17" max="16384" width="7.109375" style="1"/>
  </cols>
  <sheetData>
    <row r="1" spans="1:16" ht="18.600000000000001" customHeight="1" x14ac:dyDescent="0.25">
      <c r="A1" s="90" t="s">
        <v>1</v>
      </c>
      <c r="B1" s="90" t="s">
        <v>15</v>
      </c>
      <c r="C1" s="90" t="s">
        <v>25</v>
      </c>
      <c r="D1" s="24"/>
      <c r="E1" s="22" t="s">
        <v>80</v>
      </c>
      <c r="G1" s="2"/>
    </row>
    <row r="2" spans="1:16" ht="18" x14ac:dyDescent="0.25">
      <c r="A2" s="91"/>
      <c r="B2" s="91"/>
      <c r="C2" s="91"/>
      <c r="D2" s="24"/>
      <c r="E2" s="22" t="s">
        <v>79</v>
      </c>
      <c r="G2" s="2"/>
    </row>
    <row r="3" spans="1:16" ht="18.75" thickBot="1" x14ac:dyDescent="0.3">
      <c r="A3" s="91"/>
      <c r="B3" s="91"/>
      <c r="C3" s="91"/>
      <c r="D3" s="23"/>
      <c r="E3" s="27" t="s">
        <v>205</v>
      </c>
      <c r="F3" s="26"/>
      <c r="G3" s="26"/>
      <c r="H3" s="26"/>
      <c r="I3" s="26"/>
      <c r="J3" s="26"/>
      <c r="K3" s="26"/>
      <c r="L3" s="26"/>
      <c r="M3" s="26"/>
      <c r="N3" s="26"/>
      <c r="O3" s="26"/>
      <c r="P3" s="26"/>
    </row>
    <row r="4" spans="1:16" s="18" customFormat="1" ht="27" customHeight="1" thickBot="1" x14ac:dyDescent="0.25">
      <c r="A4" s="92"/>
      <c r="B4" s="92"/>
      <c r="C4" s="92"/>
      <c r="D4" s="25"/>
      <c r="E4" s="20"/>
      <c r="F4" s="19" t="s">
        <v>77</v>
      </c>
      <c r="G4" s="85" t="s">
        <v>121</v>
      </c>
      <c r="H4" s="88"/>
      <c r="I4" s="85" t="s">
        <v>75</v>
      </c>
      <c r="J4" s="88"/>
      <c r="K4" s="85" t="s">
        <v>74</v>
      </c>
      <c r="L4" s="86"/>
      <c r="M4" s="85" t="s">
        <v>73</v>
      </c>
      <c r="N4" s="88"/>
      <c r="O4" s="89" t="s">
        <v>72</v>
      </c>
      <c r="P4" s="88"/>
    </row>
    <row r="5" spans="1:16" ht="12.75" customHeight="1" x14ac:dyDescent="0.2">
      <c r="A5" s="81" t="s">
        <v>0</v>
      </c>
      <c r="B5" s="81">
        <v>1</v>
      </c>
      <c r="C5" s="81" t="s">
        <v>0</v>
      </c>
      <c r="D5" s="83">
        <v>1</v>
      </c>
      <c r="E5" s="17">
        <v>301</v>
      </c>
      <c r="F5" s="16" t="s">
        <v>204</v>
      </c>
      <c r="G5" s="14">
        <v>12.19</v>
      </c>
      <c r="H5" s="9">
        <v>686</v>
      </c>
      <c r="I5" s="14">
        <v>11.17</v>
      </c>
      <c r="J5" s="9">
        <v>556</v>
      </c>
      <c r="K5" s="13">
        <v>5.95</v>
      </c>
      <c r="L5" s="9">
        <v>576</v>
      </c>
      <c r="M5" s="12">
        <v>1.55</v>
      </c>
      <c r="N5" s="11">
        <v>426</v>
      </c>
      <c r="O5" s="10">
        <v>1.5665509259259259E-3</v>
      </c>
      <c r="P5" s="9">
        <v>518</v>
      </c>
    </row>
    <row r="6" spans="1:16" ht="13.5" customHeight="1" thickBot="1" x14ac:dyDescent="0.25">
      <c r="A6" s="82"/>
      <c r="B6" s="82"/>
      <c r="C6" s="82"/>
      <c r="D6" s="84"/>
      <c r="E6" s="8" t="s">
        <v>203</v>
      </c>
      <c r="F6" s="5" t="s">
        <v>15</v>
      </c>
      <c r="G6" s="7">
        <v>0.2</v>
      </c>
      <c r="H6" s="3">
        <v>686</v>
      </c>
      <c r="I6" s="4"/>
      <c r="J6" s="3">
        <v>1242</v>
      </c>
      <c r="K6" s="6" t="s">
        <v>5</v>
      </c>
      <c r="L6" s="3">
        <v>1818</v>
      </c>
      <c r="M6" s="5"/>
      <c r="N6" s="5">
        <v>2244</v>
      </c>
      <c r="O6" s="4"/>
      <c r="P6" s="3">
        <v>2762</v>
      </c>
    </row>
    <row r="7" spans="1:16" ht="12.75" customHeight="1" x14ac:dyDescent="0.2">
      <c r="A7" s="81">
        <v>1</v>
      </c>
      <c r="B7" s="81" t="s">
        <v>0</v>
      </c>
      <c r="C7" s="81" t="s">
        <v>0</v>
      </c>
      <c r="D7" s="83">
        <v>2</v>
      </c>
      <c r="E7" s="17">
        <v>321</v>
      </c>
      <c r="F7" s="16" t="s">
        <v>202</v>
      </c>
      <c r="G7" s="15">
        <v>13</v>
      </c>
      <c r="H7" s="9">
        <v>602</v>
      </c>
      <c r="I7" s="14">
        <v>9.68</v>
      </c>
      <c r="J7" s="9">
        <v>466</v>
      </c>
      <c r="K7" s="13">
        <v>5.07</v>
      </c>
      <c r="L7" s="9">
        <v>396</v>
      </c>
      <c r="M7" s="12">
        <v>1.55</v>
      </c>
      <c r="N7" s="11">
        <v>426</v>
      </c>
      <c r="O7" s="10">
        <v>1.6474537037037037E-3</v>
      </c>
      <c r="P7" s="9">
        <v>419</v>
      </c>
    </row>
    <row r="8" spans="1:16" ht="13.5" customHeight="1" thickBot="1" x14ac:dyDescent="0.25">
      <c r="A8" s="82"/>
      <c r="B8" s="82"/>
      <c r="C8" s="82"/>
      <c r="D8" s="84"/>
      <c r="E8" s="8" t="s">
        <v>201</v>
      </c>
      <c r="F8" s="5" t="s">
        <v>1</v>
      </c>
      <c r="G8" s="7" t="s">
        <v>5</v>
      </c>
      <c r="H8" s="3">
        <v>602</v>
      </c>
      <c r="I8" s="4"/>
      <c r="J8" s="3">
        <v>1068</v>
      </c>
      <c r="K8" s="6" t="s">
        <v>5</v>
      </c>
      <c r="L8" s="3">
        <v>1464</v>
      </c>
      <c r="M8" s="5"/>
      <c r="N8" s="5">
        <v>1890</v>
      </c>
      <c r="O8" s="4"/>
      <c r="P8" s="3">
        <v>2309</v>
      </c>
    </row>
    <row r="9" spans="1:16" ht="12.75" customHeight="1" x14ac:dyDescent="0.2">
      <c r="A9" s="81" t="s">
        <v>0</v>
      </c>
      <c r="B9" s="81">
        <v>2</v>
      </c>
      <c r="C9" s="81" t="s">
        <v>0</v>
      </c>
      <c r="D9" s="83">
        <v>3</v>
      </c>
      <c r="E9" s="17">
        <v>337</v>
      </c>
      <c r="F9" s="16" t="s">
        <v>200</v>
      </c>
      <c r="G9" s="14">
        <v>14.95</v>
      </c>
      <c r="H9" s="9">
        <v>421</v>
      </c>
      <c r="I9" s="14">
        <v>8.08</v>
      </c>
      <c r="J9" s="9">
        <v>371</v>
      </c>
      <c r="K9" s="13">
        <v>5.0999999999999996</v>
      </c>
      <c r="L9" s="9">
        <v>402</v>
      </c>
      <c r="M9" s="12">
        <v>1.65</v>
      </c>
      <c r="N9" s="11">
        <v>504</v>
      </c>
      <c r="O9" s="10">
        <v>1.5509259259259261E-3</v>
      </c>
      <c r="P9" s="9">
        <v>538</v>
      </c>
    </row>
    <row r="10" spans="1:16" ht="13.5" customHeight="1" thickBot="1" x14ac:dyDescent="0.25">
      <c r="A10" s="82"/>
      <c r="B10" s="82"/>
      <c r="C10" s="82"/>
      <c r="D10" s="84"/>
      <c r="E10" s="8" t="s">
        <v>199</v>
      </c>
      <c r="F10" s="5" t="s">
        <v>15</v>
      </c>
      <c r="G10" s="7">
        <v>-1.4</v>
      </c>
      <c r="H10" s="3">
        <v>421</v>
      </c>
      <c r="I10" s="4"/>
      <c r="J10" s="3">
        <v>792</v>
      </c>
      <c r="K10" s="6" t="s">
        <v>5</v>
      </c>
      <c r="L10" s="3">
        <v>1194</v>
      </c>
      <c r="M10" s="5"/>
      <c r="N10" s="5">
        <v>1698</v>
      </c>
      <c r="O10" s="4"/>
      <c r="P10" s="3">
        <v>2236</v>
      </c>
    </row>
    <row r="11" spans="1:16" ht="12.75" customHeight="1" x14ac:dyDescent="0.2">
      <c r="A11" s="81" t="s">
        <v>0</v>
      </c>
      <c r="B11" s="81">
        <v>3</v>
      </c>
      <c r="C11" s="81" t="s">
        <v>0</v>
      </c>
      <c r="D11" s="83">
        <v>4</v>
      </c>
      <c r="E11" s="17">
        <v>316</v>
      </c>
      <c r="F11" s="16" t="s">
        <v>198</v>
      </c>
      <c r="G11" s="14">
        <v>12.47</v>
      </c>
      <c r="H11" s="9">
        <v>657</v>
      </c>
      <c r="I11" s="14">
        <v>11.65</v>
      </c>
      <c r="J11" s="9">
        <v>585</v>
      </c>
      <c r="K11" s="13">
        <v>4.83</v>
      </c>
      <c r="L11" s="9">
        <v>350</v>
      </c>
      <c r="M11" s="12">
        <v>1.55</v>
      </c>
      <c r="N11" s="11">
        <v>426</v>
      </c>
      <c r="O11" s="10">
        <v>1.9425925925925928E-3</v>
      </c>
      <c r="P11" s="9">
        <v>142</v>
      </c>
    </row>
    <row r="12" spans="1:16" ht="13.5" customHeight="1" thickBot="1" x14ac:dyDescent="0.25">
      <c r="A12" s="82"/>
      <c r="B12" s="82"/>
      <c r="C12" s="82"/>
      <c r="D12" s="84"/>
      <c r="E12" s="8" t="s">
        <v>197</v>
      </c>
      <c r="F12" s="5" t="s">
        <v>15</v>
      </c>
      <c r="G12" s="7">
        <v>0.3</v>
      </c>
      <c r="H12" s="3">
        <v>657</v>
      </c>
      <c r="I12" s="4"/>
      <c r="J12" s="3">
        <v>1242</v>
      </c>
      <c r="K12" s="6" t="s">
        <v>5</v>
      </c>
      <c r="L12" s="3">
        <v>1592</v>
      </c>
      <c r="M12" s="5"/>
      <c r="N12" s="5">
        <v>2018</v>
      </c>
      <c r="O12" s="4"/>
      <c r="P12" s="3">
        <v>2160</v>
      </c>
    </row>
    <row r="13" spans="1:16" ht="12.75" customHeight="1" x14ac:dyDescent="0.2">
      <c r="A13" s="81" t="s">
        <v>0</v>
      </c>
      <c r="B13" s="81">
        <v>4</v>
      </c>
      <c r="C13" s="81" t="s">
        <v>0</v>
      </c>
      <c r="D13" s="83">
        <v>5</v>
      </c>
      <c r="E13" s="17">
        <v>317</v>
      </c>
      <c r="F13" s="16" t="s">
        <v>196</v>
      </c>
      <c r="G13" s="14">
        <v>13.16</v>
      </c>
      <c r="H13" s="9">
        <v>586</v>
      </c>
      <c r="I13" s="14">
        <v>8</v>
      </c>
      <c r="J13" s="9">
        <v>366</v>
      </c>
      <c r="K13" s="13">
        <v>5.32</v>
      </c>
      <c r="L13" s="9">
        <v>445</v>
      </c>
      <c r="M13" s="12">
        <v>1.5</v>
      </c>
      <c r="N13" s="11">
        <v>389</v>
      </c>
      <c r="O13" s="10">
        <v>1.7019675925925926E-3</v>
      </c>
      <c r="P13" s="9">
        <v>358</v>
      </c>
    </row>
    <row r="14" spans="1:16" ht="13.5" customHeight="1" thickBot="1" x14ac:dyDescent="0.25">
      <c r="A14" s="82"/>
      <c r="B14" s="82"/>
      <c r="C14" s="82"/>
      <c r="D14" s="84"/>
      <c r="E14" s="8" t="s">
        <v>195</v>
      </c>
      <c r="F14" s="5" t="s">
        <v>15</v>
      </c>
      <c r="G14" s="7">
        <v>-1.4</v>
      </c>
      <c r="H14" s="3">
        <v>586</v>
      </c>
      <c r="I14" s="4"/>
      <c r="J14" s="3">
        <v>952</v>
      </c>
      <c r="K14" s="6" t="s">
        <v>5</v>
      </c>
      <c r="L14" s="3">
        <v>1397</v>
      </c>
      <c r="M14" s="5"/>
      <c r="N14" s="5">
        <v>1786</v>
      </c>
      <c r="O14" s="4"/>
      <c r="P14" s="3">
        <v>2144</v>
      </c>
    </row>
    <row r="15" spans="1:16" ht="12.75" customHeight="1" x14ac:dyDescent="0.2">
      <c r="A15" s="81">
        <v>2</v>
      </c>
      <c r="B15" s="81" t="s">
        <v>0</v>
      </c>
      <c r="C15" s="81" t="s">
        <v>0</v>
      </c>
      <c r="D15" s="83">
        <v>6</v>
      </c>
      <c r="E15" s="17">
        <v>331</v>
      </c>
      <c r="F15" s="16" t="s">
        <v>194</v>
      </c>
      <c r="G15" s="14">
        <v>12.5</v>
      </c>
      <c r="H15" s="9">
        <v>653</v>
      </c>
      <c r="I15" s="14">
        <v>7.84</v>
      </c>
      <c r="J15" s="9">
        <v>357</v>
      </c>
      <c r="K15" s="13">
        <v>5.22</v>
      </c>
      <c r="L15" s="9">
        <v>425</v>
      </c>
      <c r="M15" s="12">
        <v>1.55</v>
      </c>
      <c r="N15" s="11">
        <v>426</v>
      </c>
      <c r="O15" s="10">
        <v>1.8071759259259258E-3</v>
      </c>
      <c r="P15" s="9">
        <v>253</v>
      </c>
    </row>
    <row r="16" spans="1:16" ht="13.5" customHeight="1" thickBot="1" x14ac:dyDescent="0.25">
      <c r="A16" s="82"/>
      <c r="B16" s="82"/>
      <c r="C16" s="82"/>
      <c r="D16" s="84"/>
      <c r="E16" s="8" t="s">
        <v>193</v>
      </c>
      <c r="F16" s="5" t="s">
        <v>1</v>
      </c>
      <c r="G16" s="7">
        <v>-1.2</v>
      </c>
      <c r="H16" s="3">
        <v>653</v>
      </c>
      <c r="I16" s="4"/>
      <c r="J16" s="3">
        <v>1010</v>
      </c>
      <c r="K16" s="6" t="s">
        <v>5</v>
      </c>
      <c r="L16" s="3">
        <v>1435</v>
      </c>
      <c r="M16" s="5"/>
      <c r="N16" s="5">
        <v>1861</v>
      </c>
      <c r="O16" s="4"/>
      <c r="P16" s="3">
        <v>2114</v>
      </c>
    </row>
    <row r="17" spans="1:16" ht="12.75" customHeight="1" x14ac:dyDescent="0.2">
      <c r="A17" s="81" t="s">
        <v>0</v>
      </c>
      <c r="B17" s="81">
        <v>5</v>
      </c>
      <c r="C17" s="81" t="s">
        <v>0</v>
      </c>
      <c r="D17" s="83">
        <v>7</v>
      </c>
      <c r="E17" s="17">
        <v>341</v>
      </c>
      <c r="F17" s="16" t="s">
        <v>192</v>
      </c>
      <c r="G17" s="14">
        <v>12.65</v>
      </c>
      <c r="H17" s="9">
        <v>638</v>
      </c>
      <c r="I17" s="14">
        <v>8.64</v>
      </c>
      <c r="J17" s="9">
        <v>404</v>
      </c>
      <c r="K17" s="13">
        <v>4.29</v>
      </c>
      <c r="L17" s="9">
        <v>254</v>
      </c>
      <c r="M17" s="12">
        <v>1.45</v>
      </c>
      <c r="N17" s="11">
        <v>352</v>
      </c>
      <c r="O17" s="10">
        <v>1.7364583333333336E-3</v>
      </c>
      <c r="P17" s="9">
        <v>322</v>
      </c>
    </row>
    <row r="18" spans="1:16" ht="13.5" customHeight="1" thickBot="1" x14ac:dyDescent="0.25">
      <c r="A18" s="82"/>
      <c r="B18" s="82"/>
      <c r="C18" s="82"/>
      <c r="D18" s="84"/>
      <c r="E18" s="8" t="s">
        <v>191</v>
      </c>
      <c r="F18" s="5" t="s">
        <v>15</v>
      </c>
      <c r="G18" s="7">
        <v>-0.3</v>
      </c>
      <c r="H18" s="3">
        <v>638</v>
      </c>
      <c r="I18" s="4"/>
      <c r="J18" s="3">
        <v>1042</v>
      </c>
      <c r="K18" s="6" t="s">
        <v>5</v>
      </c>
      <c r="L18" s="3">
        <v>1296</v>
      </c>
      <c r="M18" s="5"/>
      <c r="N18" s="5">
        <v>1648</v>
      </c>
      <c r="O18" s="4"/>
      <c r="P18" s="3">
        <v>1970</v>
      </c>
    </row>
    <row r="19" spans="1:16" ht="12.75" customHeight="1" x14ac:dyDescent="0.2">
      <c r="A19" s="81" t="s">
        <v>0</v>
      </c>
      <c r="B19" s="81">
        <v>6</v>
      </c>
      <c r="C19" s="81" t="s">
        <v>0</v>
      </c>
      <c r="D19" s="83">
        <v>8</v>
      </c>
      <c r="E19" s="17">
        <v>338</v>
      </c>
      <c r="F19" s="16" t="s">
        <v>190</v>
      </c>
      <c r="G19" s="14">
        <v>12.59</v>
      </c>
      <c r="H19" s="9">
        <v>644</v>
      </c>
      <c r="I19" s="14">
        <v>7.72</v>
      </c>
      <c r="J19" s="9">
        <v>350</v>
      </c>
      <c r="K19" s="13">
        <v>4.8499999999999996</v>
      </c>
      <c r="L19" s="9">
        <v>354</v>
      </c>
      <c r="M19" s="12">
        <v>1.55</v>
      </c>
      <c r="N19" s="11">
        <v>426</v>
      </c>
      <c r="O19" s="10">
        <v>1.9122685185185187E-3</v>
      </c>
      <c r="P19" s="9">
        <v>164</v>
      </c>
    </row>
    <row r="20" spans="1:16" ht="13.5" customHeight="1" thickBot="1" x14ac:dyDescent="0.25">
      <c r="A20" s="82"/>
      <c r="B20" s="82"/>
      <c r="C20" s="82"/>
      <c r="D20" s="84"/>
      <c r="E20" s="8" t="s">
        <v>189</v>
      </c>
      <c r="F20" s="5" t="s">
        <v>15</v>
      </c>
      <c r="G20" s="7">
        <v>-1.2</v>
      </c>
      <c r="H20" s="3">
        <v>644</v>
      </c>
      <c r="I20" s="4"/>
      <c r="J20" s="3">
        <v>994</v>
      </c>
      <c r="K20" s="6" t="s">
        <v>5</v>
      </c>
      <c r="L20" s="3">
        <v>1348</v>
      </c>
      <c r="M20" s="5"/>
      <c r="N20" s="5">
        <v>1774</v>
      </c>
      <c r="O20" s="4"/>
      <c r="P20" s="3">
        <v>1938</v>
      </c>
    </row>
    <row r="21" spans="1:16" ht="12.75" customHeight="1" x14ac:dyDescent="0.2">
      <c r="A21" s="81">
        <v>3</v>
      </c>
      <c r="B21" s="81" t="s">
        <v>0</v>
      </c>
      <c r="C21" s="81" t="s">
        <v>0</v>
      </c>
      <c r="D21" s="83">
        <v>9</v>
      </c>
      <c r="E21" s="17">
        <v>319</v>
      </c>
      <c r="F21" s="16" t="s">
        <v>188</v>
      </c>
      <c r="G21" s="15">
        <v>13.9</v>
      </c>
      <c r="H21" s="9">
        <v>515</v>
      </c>
      <c r="I21" s="14">
        <v>8.17</v>
      </c>
      <c r="J21" s="9">
        <v>376</v>
      </c>
      <c r="K21" s="13">
        <v>4.8099999999999996</v>
      </c>
      <c r="L21" s="9">
        <v>346</v>
      </c>
      <c r="M21" s="12">
        <v>1.6</v>
      </c>
      <c r="N21" s="11">
        <v>464</v>
      </c>
      <c r="O21" s="10">
        <v>1.8435185185185184E-3</v>
      </c>
      <c r="P21" s="9">
        <v>220</v>
      </c>
    </row>
    <row r="22" spans="1:16" ht="13.5" customHeight="1" thickBot="1" x14ac:dyDescent="0.25">
      <c r="A22" s="82"/>
      <c r="B22" s="82"/>
      <c r="C22" s="82"/>
      <c r="D22" s="84"/>
      <c r="E22" s="8" t="s">
        <v>187</v>
      </c>
      <c r="F22" s="5" t="s">
        <v>1</v>
      </c>
      <c r="G22" s="7" t="s">
        <v>5</v>
      </c>
      <c r="H22" s="3">
        <v>515</v>
      </c>
      <c r="I22" s="4"/>
      <c r="J22" s="3">
        <v>891</v>
      </c>
      <c r="K22" s="6" t="s">
        <v>5</v>
      </c>
      <c r="L22" s="3">
        <v>1237</v>
      </c>
      <c r="M22" s="5"/>
      <c r="N22" s="5">
        <v>1701</v>
      </c>
      <c r="O22" s="4"/>
      <c r="P22" s="3">
        <v>1921</v>
      </c>
    </row>
    <row r="23" spans="1:16" ht="12.75" customHeight="1" x14ac:dyDescent="0.2">
      <c r="A23" s="81">
        <v>4</v>
      </c>
      <c r="B23" s="81" t="s">
        <v>0</v>
      </c>
      <c r="C23" s="81" t="s">
        <v>0</v>
      </c>
      <c r="D23" s="83">
        <v>10</v>
      </c>
      <c r="E23" s="17">
        <v>313</v>
      </c>
      <c r="F23" s="16" t="s">
        <v>186</v>
      </c>
      <c r="G23" s="14">
        <v>14.36</v>
      </c>
      <c r="H23" s="9">
        <v>473</v>
      </c>
      <c r="I23" s="14">
        <v>7.8</v>
      </c>
      <c r="J23" s="9">
        <v>354</v>
      </c>
      <c r="K23" s="13">
        <v>4.99</v>
      </c>
      <c r="L23" s="9">
        <v>380</v>
      </c>
      <c r="M23" s="12">
        <v>1.4</v>
      </c>
      <c r="N23" s="11">
        <v>317</v>
      </c>
      <c r="O23" s="10">
        <v>1.7886574074074074E-3</v>
      </c>
      <c r="P23" s="9">
        <v>270</v>
      </c>
    </row>
    <row r="24" spans="1:16" ht="13.5" customHeight="1" thickBot="1" x14ac:dyDescent="0.25">
      <c r="A24" s="82"/>
      <c r="B24" s="82"/>
      <c r="C24" s="82"/>
      <c r="D24" s="84"/>
      <c r="E24" s="8" t="s">
        <v>185</v>
      </c>
      <c r="F24" s="5" t="s">
        <v>1</v>
      </c>
      <c r="G24" s="7">
        <v>-0.3</v>
      </c>
      <c r="H24" s="3">
        <v>473</v>
      </c>
      <c r="I24" s="4"/>
      <c r="J24" s="3">
        <v>827</v>
      </c>
      <c r="K24" s="6" t="s">
        <v>5</v>
      </c>
      <c r="L24" s="3">
        <v>1207</v>
      </c>
      <c r="M24" s="5"/>
      <c r="N24" s="5">
        <v>1524</v>
      </c>
      <c r="O24" s="4"/>
      <c r="P24" s="3">
        <v>1794</v>
      </c>
    </row>
    <row r="25" spans="1:16" ht="12.75" customHeight="1" x14ac:dyDescent="0.2">
      <c r="A25" s="81">
        <v>5</v>
      </c>
      <c r="B25" s="81" t="s">
        <v>0</v>
      </c>
      <c r="C25" s="81" t="s">
        <v>0</v>
      </c>
      <c r="D25" s="83">
        <v>11</v>
      </c>
      <c r="E25" s="17">
        <v>325</v>
      </c>
      <c r="F25" s="16" t="s">
        <v>184</v>
      </c>
      <c r="G25" s="15">
        <v>15.9</v>
      </c>
      <c r="H25" s="9">
        <v>343</v>
      </c>
      <c r="I25" s="14">
        <v>7.6</v>
      </c>
      <c r="J25" s="9">
        <v>343</v>
      </c>
      <c r="K25" s="13">
        <v>4.26</v>
      </c>
      <c r="L25" s="9">
        <v>249</v>
      </c>
      <c r="M25" s="12">
        <v>1.4</v>
      </c>
      <c r="N25" s="11">
        <v>317</v>
      </c>
      <c r="O25" s="10">
        <v>1.5685185185185186E-3</v>
      </c>
      <c r="P25" s="9">
        <v>516</v>
      </c>
    </row>
    <row r="26" spans="1:16" ht="13.5" customHeight="1" thickBot="1" x14ac:dyDescent="0.25">
      <c r="A26" s="82"/>
      <c r="B26" s="82"/>
      <c r="C26" s="82"/>
      <c r="D26" s="84"/>
      <c r="E26" s="8" t="s">
        <v>183</v>
      </c>
      <c r="F26" s="5" t="s">
        <v>1</v>
      </c>
      <c r="G26" s="7" t="s">
        <v>5</v>
      </c>
      <c r="H26" s="3">
        <v>343</v>
      </c>
      <c r="I26" s="4"/>
      <c r="J26" s="3">
        <v>686</v>
      </c>
      <c r="K26" s="6" t="s">
        <v>5</v>
      </c>
      <c r="L26" s="3">
        <v>935</v>
      </c>
      <c r="M26" s="5"/>
      <c r="N26" s="5">
        <v>1252</v>
      </c>
      <c r="O26" s="4"/>
      <c r="P26" s="3">
        <v>1768</v>
      </c>
    </row>
    <row r="27" spans="1:16" ht="12.75" customHeight="1" x14ac:dyDescent="0.2">
      <c r="A27" s="81">
        <v>6</v>
      </c>
      <c r="B27" s="81" t="s">
        <v>0</v>
      </c>
      <c r="C27" s="81" t="s">
        <v>0</v>
      </c>
      <c r="D27" s="83">
        <v>12</v>
      </c>
      <c r="E27" s="17">
        <v>306</v>
      </c>
      <c r="F27" s="16" t="s">
        <v>182</v>
      </c>
      <c r="G27" s="14">
        <v>13.66</v>
      </c>
      <c r="H27" s="9">
        <v>538</v>
      </c>
      <c r="I27" s="14">
        <v>9.4600000000000009</v>
      </c>
      <c r="J27" s="9">
        <v>453</v>
      </c>
      <c r="K27" s="13">
        <v>4.3099999999999996</v>
      </c>
      <c r="L27" s="9">
        <v>257</v>
      </c>
      <c r="M27" s="12">
        <v>1.4</v>
      </c>
      <c r="N27" s="11">
        <v>317</v>
      </c>
      <c r="O27" s="10">
        <v>1.9526620370370373E-3</v>
      </c>
      <c r="P27" s="9">
        <v>135</v>
      </c>
    </row>
    <row r="28" spans="1:16" ht="13.5" customHeight="1" thickBot="1" x14ac:dyDescent="0.25">
      <c r="A28" s="82"/>
      <c r="B28" s="82"/>
      <c r="C28" s="82"/>
      <c r="D28" s="84"/>
      <c r="E28" s="8" t="s">
        <v>181</v>
      </c>
      <c r="F28" s="5" t="s">
        <v>1</v>
      </c>
      <c r="G28" s="7">
        <v>-0.5</v>
      </c>
      <c r="H28" s="3">
        <v>538</v>
      </c>
      <c r="I28" s="4"/>
      <c r="J28" s="3">
        <v>991</v>
      </c>
      <c r="K28" s="6" t="s">
        <v>5</v>
      </c>
      <c r="L28" s="3">
        <v>1248</v>
      </c>
      <c r="M28" s="5"/>
      <c r="N28" s="5">
        <v>1565</v>
      </c>
      <c r="O28" s="4"/>
      <c r="P28" s="3">
        <v>1700</v>
      </c>
    </row>
    <row r="29" spans="1:16" ht="12.75" customHeight="1" x14ac:dyDescent="0.2">
      <c r="A29" s="81" t="s">
        <v>0</v>
      </c>
      <c r="B29" s="81" t="s">
        <v>0</v>
      </c>
      <c r="C29" s="81">
        <v>1</v>
      </c>
      <c r="D29" s="83">
        <v>13</v>
      </c>
      <c r="E29" s="17">
        <v>343</v>
      </c>
      <c r="F29" s="16" t="s">
        <v>180</v>
      </c>
      <c r="G29" s="14">
        <v>13.92</v>
      </c>
      <c r="H29" s="9">
        <v>513</v>
      </c>
      <c r="I29" s="14">
        <v>7.74</v>
      </c>
      <c r="J29" s="9">
        <v>351</v>
      </c>
      <c r="K29" s="13">
        <v>4.1900000000000004</v>
      </c>
      <c r="L29" s="9">
        <v>237</v>
      </c>
      <c r="M29" s="12">
        <v>1.45</v>
      </c>
      <c r="N29" s="11">
        <v>352</v>
      </c>
      <c r="O29" s="10">
        <v>1.8315972222222223E-3</v>
      </c>
      <c r="P29" s="9">
        <v>231</v>
      </c>
    </row>
    <row r="30" spans="1:16" ht="13.5" customHeight="1" thickBot="1" x14ac:dyDescent="0.25">
      <c r="A30" s="82"/>
      <c r="B30" s="82"/>
      <c r="C30" s="82"/>
      <c r="D30" s="84"/>
      <c r="E30" s="8" t="s">
        <v>179</v>
      </c>
      <c r="F30" s="5" t="s">
        <v>25</v>
      </c>
      <c r="G30" s="7">
        <v>0.2</v>
      </c>
      <c r="H30" s="3">
        <v>513</v>
      </c>
      <c r="I30" s="4"/>
      <c r="J30" s="3">
        <v>864</v>
      </c>
      <c r="K30" s="6" t="s">
        <v>5</v>
      </c>
      <c r="L30" s="3">
        <v>1101</v>
      </c>
      <c r="M30" s="5"/>
      <c r="N30" s="5">
        <v>1453</v>
      </c>
      <c r="O30" s="4"/>
      <c r="P30" s="3">
        <v>1684</v>
      </c>
    </row>
    <row r="31" spans="1:16" ht="12.75" customHeight="1" x14ac:dyDescent="0.2">
      <c r="A31" s="81">
        <v>7</v>
      </c>
      <c r="B31" s="81" t="s">
        <v>0</v>
      </c>
      <c r="C31" s="81" t="s">
        <v>0</v>
      </c>
      <c r="D31" s="83">
        <v>14</v>
      </c>
      <c r="E31" s="17">
        <v>323</v>
      </c>
      <c r="F31" s="16" t="s">
        <v>178</v>
      </c>
      <c r="G31" s="14">
        <v>13.97</v>
      </c>
      <c r="H31" s="9">
        <v>508</v>
      </c>
      <c r="I31" s="14">
        <v>8.74</v>
      </c>
      <c r="J31" s="9">
        <v>410</v>
      </c>
      <c r="K31" s="13">
        <v>4.6399999999999997</v>
      </c>
      <c r="L31" s="9">
        <v>315</v>
      </c>
      <c r="M31" s="12">
        <v>1.35</v>
      </c>
      <c r="N31" s="11">
        <v>283</v>
      </c>
      <c r="O31" s="10">
        <v>1.9430555555555555E-3</v>
      </c>
      <c r="P31" s="9">
        <v>142</v>
      </c>
    </row>
    <row r="32" spans="1:16" ht="13.5" customHeight="1" thickBot="1" x14ac:dyDescent="0.25">
      <c r="A32" s="82"/>
      <c r="B32" s="82"/>
      <c r="C32" s="82"/>
      <c r="D32" s="84"/>
      <c r="E32" s="8" t="s">
        <v>177</v>
      </c>
      <c r="F32" s="5" t="s">
        <v>1</v>
      </c>
      <c r="G32" s="7">
        <v>-1.4</v>
      </c>
      <c r="H32" s="3">
        <v>508</v>
      </c>
      <c r="I32" s="4"/>
      <c r="J32" s="3">
        <v>918</v>
      </c>
      <c r="K32" s="6" t="s">
        <v>5</v>
      </c>
      <c r="L32" s="3">
        <v>1233</v>
      </c>
      <c r="M32" s="5"/>
      <c r="N32" s="5">
        <v>1516</v>
      </c>
      <c r="O32" s="4"/>
      <c r="P32" s="3">
        <v>1658</v>
      </c>
    </row>
    <row r="33" spans="1:16" ht="12.75" customHeight="1" x14ac:dyDescent="0.2">
      <c r="A33" s="81" t="s">
        <v>0</v>
      </c>
      <c r="B33" s="81">
        <v>7</v>
      </c>
      <c r="C33" s="81" t="s">
        <v>0</v>
      </c>
      <c r="D33" s="83">
        <v>15</v>
      </c>
      <c r="E33" s="17">
        <v>339</v>
      </c>
      <c r="F33" s="16" t="s">
        <v>176</v>
      </c>
      <c r="G33" s="15">
        <v>15.2</v>
      </c>
      <c r="H33" s="9">
        <v>400</v>
      </c>
      <c r="I33" s="14">
        <v>8.2200000000000006</v>
      </c>
      <c r="J33" s="9">
        <v>379</v>
      </c>
      <c r="K33" s="13">
        <v>4.21</v>
      </c>
      <c r="L33" s="9">
        <v>240</v>
      </c>
      <c r="M33" s="12">
        <v>1.55</v>
      </c>
      <c r="N33" s="11">
        <v>426</v>
      </c>
      <c r="O33" s="10">
        <v>1.8715277777777782E-3</v>
      </c>
      <c r="P33" s="9">
        <v>196</v>
      </c>
    </row>
    <row r="34" spans="1:16" ht="13.5" customHeight="1" thickBot="1" x14ac:dyDescent="0.25">
      <c r="A34" s="82"/>
      <c r="B34" s="82"/>
      <c r="C34" s="82"/>
      <c r="D34" s="84"/>
      <c r="E34" s="8" t="s">
        <v>175</v>
      </c>
      <c r="F34" s="5" t="s">
        <v>15</v>
      </c>
      <c r="G34" s="7" t="s">
        <v>5</v>
      </c>
      <c r="H34" s="3">
        <v>400</v>
      </c>
      <c r="I34" s="4"/>
      <c r="J34" s="3">
        <v>779</v>
      </c>
      <c r="K34" s="6" t="s">
        <v>5</v>
      </c>
      <c r="L34" s="3">
        <v>1019</v>
      </c>
      <c r="M34" s="5"/>
      <c r="N34" s="5">
        <v>1445</v>
      </c>
      <c r="O34" s="4"/>
      <c r="P34" s="3">
        <v>1641</v>
      </c>
    </row>
    <row r="35" spans="1:16" ht="12.75" customHeight="1" x14ac:dyDescent="0.2">
      <c r="A35" s="81">
        <v>8</v>
      </c>
      <c r="B35" s="81" t="s">
        <v>0</v>
      </c>
      <c r="C35" s="81" t="s">
        <v>0</v>
      </c>
      <c r="D35" s="83">
        <v>16</v>
      </c>
      <c r="E35" s="17">
        <v>320</v>
      </c>
      <c r="F35" s="16" t="s">
        <v>174</v>
      </c>
      <c r="G35" s="14">
        <v>14.34</v>
      </c>
      <c r="H35" s="9">
        <v>474</v>
      </c>
      <c r="I35" s="14">
        <v>6.99</v>
      </c>
      <c r="J35" s="9">
        <v>307</v>
      </c>
      <c r="K35" s="13">
        <v>4.41</v>
      </c>
      <c r="L35" s="9">
        <v>274</v>
      </c>
      <c r="M35" s="12">
        <v>1.35</v>
      </c>
      <c r="N35" s="11">
        <v>283</v>
      </c>
      <c r="O35" s="10">
        <v>1.7828703703703704E-3</v>
      </c>
      <c r="P35" s="9">
        <v>275</v>
      </c>
    </row>
    <row r="36" spans="1:16" ht="13.5" customHeight="1" thickBot="1" x14ac:dyDescent="0.25">
      <c r="A36" s="82"/>
      <c r="B36" s="82"/>
      <c r="C36" s="82"/>
      <c r="D36" s="84"/>
      <c r="E36" s="8" t="s">
        <v>173</v>
      </c>
      <c r="F36" s="5" t="s">
        <v>1</v>
      </c>
      <c r="G36" s="7">
        <v>-0.5</v>
      </c>
      <c r="H36" s="3">
        <v>474</v>
      </c>
      <c r="I36" s="4"/>
      <c r="J36" s="3">
        <v>781</v>
      </c>
      <c r="K36" s="6" t="s">
        <v>5</v>
      </c>
      <c r="L36" s="3">
        <v>1055</v>
      </c>
      <c r="M36" s="5"/>
      <c r="N36" s="5">
        <v>1338</v>
      </c>
      <c r="O36" s="4"/>
      <c r="P36" s="3">
        <v>1613</v>
      </c>
    </row>
    <row r="37" spans="1:16" ht="12.75" customHeight="1" x14ac:dyDescent="0.2">
      <c r="A37" s="81">
        <v>9</v>
      </c>
      <c r="B37" s="81" t="s">
        <v>0</v>
      </c>
      <c r="C37" s="81" t="s">
        <v>0</v>
      </c>
      <c r="D37" s="83">
        <v>17</v>
      </c>
      <c r="E37" s="17">
        <v>314</v>
      </c>
      <c r="F37" s="16" t="s">
        <v>172</v>
      </c>
      <c r="G37" s="14">
        <v>14.7</v>
      </c>
      <c r="H37" s="9">
        <v>442</v>
      </c>
      <c r="I37" s="14">
        <v>8.58</v>
      </c>
      <c r="J37" s="9">
        <v>401</v>
      </c>
      <c r="K37" s="13">
        <v>4.18</v>
      </c>
      <c r="L37" s="9">
        <v>235</v>
      </c>
      <c r="M37" s="12">
        <v>1.45</v>
      </c>
      <c r="N37" s="11">
        <v>352</v>
      </c>
      <c r="O37" s="10">
        <v>1.9060185185185187E-3</v>
      </c>
      <c r="P37" s="9">
        <v>169</v>
      </c>
    </row>
    <row r="38" spans="1:16" ht="13.5" customHeight="1" thickBot="1" x14ac:dyDescent="0.25">
      <c r="A38" s="82"/>
      <c r="B38" s="82"/>
      <c r="C38" s="82"/>
      <c r="D38" s="84"/>
      <c r="E38" s="8" t="s">
        <v>171</v>
      </c>
      <c r="F38" s="5" t="s">
        <v>1</v>
      </c>
      <c r="G38" s="7">
        <v>-1.2</v>
      </c>
      <c r="H38" s="3">
        <v>442</v>
      </c>
      <c r="I38" s="4"/>
      <c r="J38" s="3">
        <v>843</v>
      </c>
      <c r="K38" s="6" t="s">
        <v>5</v>
      </c>
      <c r="L38" s="3">
        <v>1078</v>
      </c>
      <c r="M38" s="5"/>
      <c r="N38" s="5">
        <v>1430</v>
      </c>
      <c r="O38" s="4"/>
      <c r="P38" s="3">
        <v>1599</v>
      </c>
    </row>
    <row r="39" spans="1:16" ht="12.75" customHeight="1" x14ac:dyDescent="0.2">
      <c r="A39" s="81" t="s">
        <v>0</v>
      </c>
      <c r="B39" s="81">
        <v>8</v>
      </c>
      <c r="C39" s="81" t="s">
        <v>0</v>
      </c>
      <c r="D39" s="83">
        <v>18</v>
      </c>
      <c r="E39" s="17">
        <v>340</v>
      </c>
      <c r="F39" s="16" t="s">
        <v>170</v>
      </c>
      <c r="G39" s="14">
        <v>13.93</v>
      </c>
      <c r="H39" s="9">
        <v>512</v>
      </c>
      <c r="I39" s="14">
        <v>6.21</v>
      </c>
      <c r="J39" s="9">
        <v>261</v>
      </c>
      <c r="K39" s="13">
        <v>4.1500000000000004</v>
      </c>
      <c r="L39" s="9">
        <v>230</v>
      </c>
      <c r="M39" s="12">
        <v>1.4</v>
      </c>
      <c r="N39" s="11">
        <v>317</v>
      </c>
      <c r="O39" s="10">
        <v>1.7939814814814815E-3</v>
      </c>
      <c r="P39" s="9">
        <v>265</v>
      </c>
    </row>
    <row r="40" spans="1:16" ht="13.5" customHeight="1" thickBot="1" x14ac:dyDescent="0.25">
      <c r="A40" s="82"/>
      <c r="B40" s="82"/>
      <c r="C40" s="82"/>
      <c r="D40" s="84"/>
      <c r="E40" s="8" t="s">
        <v>169</v>
      </c>
      <c r="F40" s="5" t="s">
        <v>15</v>
      </c>
      <c r="G40" s="7">
        <v>-0.5</v>
      </c>
      <c r="H40" s="3">
        <v>512</v>
      </c>
      <c r="I40" s="4"/>
      <c r="J40" s="3">
        <v>773</v>
      </c>
      <c r="K40" s="6" t="s">
        <v>5</v>
      </c>
      <c r="L40" s="3">
        <v>1003</v>
      </c>
      <c r="M40" s="5"/>
      <c r="N40" s="5">
        <v>1320</v>
      </c>
      <c r="O40" s="4"/>
      <c r="P40" s="3">
        <v>1585</v>
      </c>
    </row>
    <row r="41" spans="1:16" ht="12.75" customHeight="1" x14ac:dyDescent="0.2">
      <c r="A41" s="81">
        <v>10</v>
      </c>
      <c r="B41" s="81" t="s">
        <v>0</v>
      </c>
      <c r="C41" s="81" t="s">
        <v>0</v>
      </c>
      <c r="D41" s="83">
        <v>19</v>
      </c>
      <c r="E41" s="17">
        <v>324</v>
      </c>
      <c r="F41" s="16" t="s">
        <v>168</v>
      </c>
      <c r="G41" s="14">
        <v>15.15</v>
      </c>
      <c r="H41" s="9">
        <v>404</v>
      </c>
      <c r="I41" s="14">
        <v>6.14</v>
      </c>
      <c r="J41" s="9">
        <v>257</v>
      </c>
      <c r="K41" s="13">
        <v>4.42</v>
      </c>
      <c r="L41" s="9">
        <v>276</v>
      </c>
      <c r="M41" s="12">
        <v>1.35</v>
      </c>
      <c r="N41" s="11">
        <v>283</v>
      </c>
      <c r="O41" s="10">
        <v>1.7962962962962965E-3</v>
      </c>
      <c r="P41" s="9">
        <v>263</v>
      </c>
    </row>
    <row r="42" spans="1:16" ht="13.5" customHeight="1" thickBot="1" x14ac:dyDescent="0.25">
      <c r="A42" s="82"/>
      <c r="B42" s="82"/>
      <c r="C42" s="82"/>
      <c r="D42" s="84"/>
      <c r="E42" s="8" t="s">
        <v>167</v>
      </c>
      <c r="F42" s="5" t="s">
        <v>1</v>
      </c>
      <c r="G42" s="7">
        <v>-1.2</v>
      </c>
      <c r="H42" s="3">
        <v>404</v>
      </c>
      <c r="I42" s="4"/>
      <c r="J42" s="3">
        <v>661</v>
      </c>
      <c r="K42" s="6" t="s">
        <v>5</v>
      </c>
      <c r="L42" s="3">
        <v>937</v>
      </c>
      <c r="M42" s="5"/>
      <c r="N42" s="5">
        <v>1220</v>
      </c>
      <c r="O42" s="4"/>
      <c r="P42" s="3">
        <v>1483</v>
      </c>
    </row>
    <row r="43" spans="1:16" ht="12.75" customHeight="1" x14ac:dyDescent="0.2">
      <c r="A43" s="81" t="s">
        <v>0</v>
      </c>
      <c r="B43" s="81">
        <v>9</v>
      </c>
      <c r="C43" s="81" t="s">
        <v>0</v>
      </c>
      <c r="D43" s="83">
        <v>20</v>
      </c>
      <c r="E43" s="17">
        <v>342</v>
      </c>
      <c r="F43" s="16" t="s">
        <v>166</v>
      </c>
      <c r="G43" s="14">
        <v>16.53</v>
      </c>
      <c r="H43" s="9">
        <v>296</v>
      </c>
      <c r="I43" s="14">
        <v>7.17</v>
      </c>
      <c r="J43" s="9">
        <v>317</v>
      </c>
      <c r="K43" s="13">
        <v>4.1900000000000004</v>
      </c>
      <c r="L43" s="9">
        <v>237</v>
      </c>
      <c r="M43" s="12">
        <v>1.4</v>
      </c>
      <c r="N43" s="11">
        <v>317</v>
      </c>
      <c r="O43" s="10">
        <v>1.7457175925925928E-3</v>
      </c>
      <c r="P43" s="9">
        <v>312</v>
      </c>
    </row>
    <row r="44" spans="1:16" ht="13.5" customHeight="1" thickBot="1" x14ac:dyDescent="0.25">
      <c r="A44" s="82"/>
      <c r="B44" s="82"/>
      <c r="C44" s="82"/>
      <c r="D44" s="84"/>
      <c r="E44" s="8" t="s">
        <v>165</v>
      </c>
      <c r="F44" s="5" t="s">
        <v>15</v>
      </c>
      <c r="G44" s="7">
        <v>-0.6</v>
      </c>
      <c r="H44" s="3">
        <v>296</v>
      </c>
      <c r="I44" s="4"/>
      <c r="J44" s="3">
        <v>613</v>
      </c>
      <c r="K44" s="6" t="s">
        <v>5</v>
      </c>
      <c r="L44" s="3">
        <v>850</v>
      </c>
      <c r="M44" s="5"/>
      <c r="N44" s="5">
        <v>1167</v>
      </c>
      <c r="O44" s="4"/>
      <c r="P44" s="3">
        <v>1479</v>
      </c>
    </row>
    <row r="45" spans="1:16" ht="13.15" customHeight="1" x14ac:dyDescent="0.2">
      <c r="A45" s="81" t="s">
        <v>0</v>
      </c>
      <c r="B45" s="81" t="s">
        <v>0</v>
      </c>
      <c r="C45" s="81" t="s">
        <v>0</v>
      </c>
      <c r="D45" s="83">
        <v>21</v>
      </c>
      <c r="E45" s="17">
        <v>308</v>
      </c>
      <c r="F45" s="16" t="s">
        <v>164</v>
      </c>
      <c r="G45" s="14">
        <v>15.39</v>
      </c>
      <c r="H45" s="9">
        <v>384</v>
      </c>
      <c r="I45" s="14">
        <v>8.23</v>
      </c>
      <c r="J45" s="9">
        <v>380</v>
      </c>
      <c r="K45" s="13">
        <v>4.51</v>
      </c>
      <c r="L45" s="9">
        <v>292</v>
      </c>
      <c r="M45" s="12">
        <v>1.25</v>
      </c>
      <c r="N45" s="11">
        <v>218</v>
      </c>
      <c r="O45" s="10">
        <v>1.8699074074074076E-3</v>
      </c>
      <c r="P45" s="9">
        <v>198</v>
      </c>
    </row>
    <row r="46" spans="1:16" ht="13.9" customHeight="1" thickBot="1" x14ac:dyDescent="0.25">
      <c r="A46" s="82"/>
      <c r="B46" s="82"/>
      <c r="C46" s="82"/>
      <c r="D46" s="84"/>
      <c r="E46" s="8" t="s">
        <v>163</v>
      </c>
      <c r="F46" s="5" t="s">
        <v>135</v>
      </c>
      <c r="G46" s="7">
        <v>-1.4</v>
      </c>
      <c r="H46" s="3">
        <v>384</v>
      </c>
      <c r="I46" s="4"/>
      <c r="J46" s="3">
        <v>764</v>
      </c>
      <c r="K46" s="6" t="s">
        <v>5</v>
      </c>
      <c r="L46" s="3">
        <v>1056</v>
      </c>
      <c r="M46" s="5"/>
      <c r="N46" s="5">
        <v>1274</v>
      </c>
      <c r="O46" s="4"/>
      <c r="P46" s="3">
        <v>1472</v>
      </c>
    </row>
    <row r="47" spans="1:16" ht="13.15" customHeight="1" x14ac:dyDescent="0.2">
      <c r="A47" s="81">
        <v>11</v>
      </c>
      <c r="B47" s="81" t="s">
        <v>0</v>
      </c>
      <c r="C47" s="81" t="s">
        <v>0</v>
      </c>
      <c r="D47" s="83">
        <v>22</v>
      </c>
      <c r="E47" s="17">
        <v>327</v>
      </c>
      <c r="F47" s="16" t="s">
        <v>162</v>
      </c>
      <c r="G47" s="14">
        <v>15.8</v>
      </c>
      <c r="H47" s="9">
        <v>351</v>
      </c>
      <c r="I47" s="14">
        <v>8.0299999999999994</v>
      </c>
      <c r="J47" s="9">
        <v>368</v>
      </c>
      <c r="K47" s="13">
        <v>4.08</v>
      </c>
      <c r="L47" s="9">
        <v>219</v>
      </c>
      <c r="M47" s="12">
        <v>1.35</v>
      </c>
      <c r="N47" s="11">
        <v>283</v>
      </c>
      <c r="O47" s="10">
        <v>1.8927083333333337E-3</v>
      </c>
      <c r="P47" s="9">
        <v>179</v>
      </c>
    </row>
    <row r="48" spans="1:16" ht="13.9" customHeight="1" thickBot="1" x14ac:dyDescent="0.25">
      <c r="A48" s="82"/>
      <c r="B48" s="82"/>
      <c r="C48" s="82"/>
      <c r="D48" s="84"/>
      <c r="E48" s="8" t="s">
        <v>161</v>
      </c>
      <c r="F48" s="5" t="s">
        <v>1</v>
      </c>
      <c r="G48" s="7">
        <v>-0.5</v>
      </c>
      <c r="H48" s="3">
        <v>351</v>
      </c>
      <c r="I48" s="4"/>
      <c r="J48" s="3">
        <v>719</v>
      </c>
      <c r="K48" s="6" t="s">
        <v>5</v>
      </c>
      <c r="L48" s="3">
        <v>938</v>
      </c>
      <c r="M48" s="5"/>
      <c r="N48" s="5">
        <v>1221</v>
      </c>
      <c r="O48" s="4"/>
      <c r="P48" s="3">
        <v>1400</v>
      </c>
    </row>
    <row r="49" spans="1:16" ht="13.15" customHeight="1" x14ac:dyDescent="0.2">
      <c r="A49" s="81">
        <v>12</v>
      </c>
      <c r="B49" s="81" t="s">
        <v>0</v>
      </c>
      <c r="C49" s="81" t="s">
        <v>0</v>
      </c>
      <c r="D49" s="83">
        <v>23</v>
      </c>
      <c r="E49" s="17">
        <v>312</v>
      </c>
      <c r="F49" s="16" t="s">
        <v>160</v>
      </c>
      <c r="G49" s="14">
        <v>16.04</v>
      </c>
      <c r="H49" s="9">
        <v>332</v>
      </c>
      <c r="I49" s="14">
        <v>5.3</v>
      </c>
      <c r="J49" s="9">
        <v>208</v>
      </c>
      <c r="K49" s="13">
        <v>3.83</v>
      </c>
      <c r="L49" s="9">
        <v>179</v>
      </c>
      <c r="M49" s="12">
        <v>1.25</v>
      </c>
      <c r="N49" s="11">
        <v>218</v>
      </c>
      <c r="O49" s="10">
        <v>1.6418981481481482E-3</v>
      </c>
      <c r="P49" s="9">
        <v>426</v>
      </c>
    </row>
    <row r="50" spans="1:16" ht="13.9" customHeight="1" thickBot="1" x14ac:dyDescent="0.25">
      <c r="A50" s="82"/>
      <c r="B50" s="82"/>
      <c r="C50" s="82"/>
      <c r="D50" s="84"/>
      <c r="E50" s="8" t="s">
        <v>159</v>
      </c>
      <c r="F50" s="5" t="s">
        <v>1</v>
      </c>
      <c r="G50" s="7">
        <v>0.2</v>
      </c>
      <c r="H50" s="3">
        <v>332</v>
      </c>
      <c r="I50" s="4"/>
      <c r="J50" s="3">
        <v>540</v>
      </c>
      <c r="K50" s="6" t="s">
        <v>5</v>
      </c>
      <c r="L50" s="3">
        <v>719</v>
      </c>
      <c r="M50" s="5"/>
      <c r="N50" s="5">
        <v>937</v>
      </c>
      <c r="O50" s="4"/>
      <c r="P50" s="3">
        <v>1363</v>
      </c>
    </row>
    <row r="51" spans="1:16" ht="13.15" customHeight="1" x14ac:dyDescent="0.2">
      <c r="A51" s="81">
        <v>13</v>
      </c>
      <c r="B51" s="81" t="s">
        <v>0</v>
      </c>
      <c r="C51" s="81" t="s">
        <v>0</v>
      </c>
      <c r="D51" s="83">
        <v>24</v>
      </c>
      <c r="E51" s="17">
        <v>304</v>
      </c>
      <c r="F51" s="16" t="s">
        <v>158</v>
      </c>
      <c r="G51" s="14">
        <v>14.01</v>
      </c>
      <c r="H51" s="9">
        <v>505</v>
      </c>
      <c r="I51" s="14">
        <v>5.85</v>
      </c>
      <c r="J51" s="9">
        <v>240</v>
      </c>
      <c r="K51" s="13">
        <v>4.7</v>
      </c>
      <c r="L51" s="9">
        <v>326</v>
      </c>
      <c r="M51" s="12">
        <v>1.25</v>
      </c>
      <c r="N51" s="11">
        <v>218</v>
      </c>
      <c r="O51" s="10">
        <v>2.0954861111111109E-3</v>
      </c>
      <c r="P51" s="9">
        <v>53</v>
      </c>
    </row>
    <row r="52" spans="1:16" ht="13.9" customHeight="1" thickBot="1" x14ac:dyDescent="0.25">
      <c r="A52" s="82"/>
      <c r="B52" s="82"/>
      <c r="C52" s="82"/>
      <c r="D52" s="84"/>
      <c r="E52" s="8" t="s">
        <v>157</v>
      </c>
      <c r="F52" s="5" t="s">
        <v>1</v>
      </c>
      <c r="G52" s="7">
        <v>-0.6</v>
      </c>
      <c r="H52" s="3">
        <v>505</v>
      </c>
      <c r="I52" s="4"/>
      <c r="J52" s="3">
        <v>745</v>
      </c>
      <c r="K52" s="6" t="s">
        <v>5</v>
      </c>
      <c r="L52" s="3">
        <v>1071</v>
      </c>
      <c r="M52" s="5"/>
      <c r="N52" s="5">
        <v>1289</v>
      </c>
      <c r="O52" s="4"/>
      <c r="P52" s="3">
        <v>1342</v>
      </c>
    </row>
    <row r="53" spans="1:16" ht="13.15" customHeight="1" x14ac:dyDescent="0.2">
      <c r="A53" s="81">
        <v>14</v>
      </c>
      <c r="B53" s="81" t="s">
        <v>0</v>
      </c>
      <c r="C53" s="81" t="s">
        <v>0</v>
      </c>
      <c r="D53" s="83">
        <v>25</v>
      </c>
      <c r="E53" s="17">
        <v>332</v>
      </c>
      <c r="F53" s="16" t="s">
        <v>156</v>
      </c>
      <c r="G53" s="14">
        <v>16.920000000000002</v>
      </c>
      <c r="H53" s="9">
        <v>268</v>
      </c>
      <c r="I53" s="14">
        <v>7.95</v>
      </c>
      <c r="J53" s="9">
        <v>363</v>
      </c>
      <c r="K53" s="13">
        <v>3.77</v>
      </c>
      <c r="L53" s="9">
        <v>170</v>
      </c>
      <c r="M53" s="12">
        <v>1.3</v>
      </c>
      <c r="N53" s="11">
        <v>250</v>
      </c>
      <c r="O53" s="10">
        <v>1.8273148148148148E-3</v>
      </c>
      <c r="P53" s="9">
        <v>234</v>
      </c>
    </row>
    <row r="54" spans="1:16" ht="13.9" customHeight="1" thickBot="1" x14ac:dyDescent="0.25">
      <c r="A54" s="82"/>
      <c r="B54" s="82"/>
      <c r="C54" s="82"/>
      <c r="D54" s="84"/>
      <c r="E54" s="8" t="s">
        <v>155</v>
      </c>
      <c r="F54" s="5" t="s">
        <v>1</v>
      </c>
      <c r="G54" s="7">
        <v>0.3</v>
      </c>
      <c r="H54" s="3">
        <v>268</v>
      </c>
      <c r="I54" s="4"/>
      <c r="J54" s="3">
        <v>631</v>
      </c>
      <c r="K54" s="6" t="s">
        <v>5</v>
      </c>
      <c r="L54" s="3">
        <v>801</v>
      </c>
      <c r="M54" s="5"/>
      <c r="N54" s="5">
        <v>1051</v>
      </c>
      <c r="O54" s="4"/>
      <c r="P54" s="3">
        <v>1285</v>
      </c>
    </row>
    <row r="55" spans="1:16" ht="13.15" customHeight="1" x14ac:dyDescent="0.2">
      <c r="A55" s="81">
        <v>15</v>
      </c>
      <c r="B55" s="81" t="s">
        <v>0</v>
      </c>
      <c r="C55" s="81" t="s">
        <v>0</v>
      </c>
      <c r="D55" s="83">
        <v>26</v>
      </c>
      <c r="E55" s="17">
        <v>322</v>
      </c>
      <c r="F55" s="16" t="s">
        <v>154</v>
      </c>
      <c r="G55" s="14">
        <v>18.510000000000002</v>
      </c>
      <c r="H55" s="9">
        <v>168</v>
      </c>
      <c r="I55" s="14">
        <v>5.55</v>
      </c>
      <c r="J55" s="9">
        <v>223</v>
      </c>
      <c r="K55" s="13">
        <v>3.9</v>
      </c>
      <c r="L55" s="9">
        <v>190</v>
      </c>
      <c r="M55" s="12">
        <v>1.25</v>
      </c>
      <c r="N55" s="11">
        <v>218</v>
      </c>
      <c r="O55" s="10">
        <v>1.6439814814814815E-3</v>
      </c>
      <c r="P55" s="9">
        <v>423</v>
      </c>
    </row>
    <row r="56" spans="1:16" ht="13.9" customHeight="1" thickBot="1" x14ac:dyDescent="0.25">
      <c r="A56" s="82"/>
      <c r="B56" s="82"/>
      <c r="C56" s="82"/>
      <c r="D56" s="84"/>
      <c r="E56" s="8" t="s">
        <v>153</v>
      </c>
      <c r="F56" s="5" t="s">
        <v>1</v>
      </c>
      <c r="G56" s="7">
        <v>-0.6</v>
      </c>
      <c r="H56" s="3">
        <v>168</v>
      </c>
      <c r="I56" s="4"/>
      <c r="J56" s="3">
        <v>391</v>
      </c>
      <c r="K56" s="6" t="s">
        <v>5</v>
      </c>
      <c r="L56" s="3">
        <v>581</v>
      </c>
      <c r="M56" s="5"/>
      <c r="N56" s="5">
        <v>799</v>
      </c>
      <c r="O56" s="4"/>
      <c r="P56" s="3">
        <v>1222</v>
      </c>
    </row>
    <row r="57" spans="1:16" ht="13.15" customHeight="1" x14ac:dyDescent="0.2">
      <c r="A57" s="81">
        <v>16</v>
      </c>
      <c r="B57" s="81" t="s">
        <v>0</v>
      </c>
      <c r="C57" s="81" t="s">
        <v>0</v>
      </c>
      <c r="D57" s="83">
        <v>27</v>
      </c>
      <c r="E57" s="17">
        <v>328</v>
      </c>
      <c r="F57" s="16" t="s">
        <v>152</v>
      </c>
      <c r="G57" s="14">
        <v>16.53</v>
      </c>
      <c r="H57" s="9">
        <v>296</v>
      </c>
      <c r="I57" s="14">
        <v>7.41</v>
      </c>
      <c r="J57" s="9">
        <v>331</v>
      </c>
      <c r="K57" s="13">
        <v>4.24</v>
      </c>
      <c r="L57" s="9">
        <v>245</v>
      </c>
      <c r="M57" s="12" t="s">
        <v>9</v>
      </c>
      <c r="N57" s="11">
        <v>0</v>
      </c>
      <c r="O57" s="10">
        <v>1.7288194444444445E-3</v>
      </c>
      <c r="P57" s="9">
        <v>330</v>
      </c>
    </row>
    <row r="58" spans="1:16" ht="15.6" customHeight="1" thickBot="1" x14ac:dyDescent="0.25">
      <c r="A58" s="82"/>
      <c r="B58" s="82"/>
      <c r="C58" s="82"/>
      <c r="D58" s="84"/>
      <c r="E58" s="8" t="s">
        <v>151</v>
      </c>
      <c r="F58" s="5" t="s">
        <v>1</v>
      </c>
      <c r="G58" s="7">
        <v>-0.6</v>
      </c>
      <c r="H58" s="3">
        <v>296</v>
      </c>
      <c r="I58" s="4"/>
      <c r="J58" s="3">
        <v>627</v>
      </c>
      <c r="K58" s="6" t="s">
        <v>5</v>
      </c>
      <c r="L58" s="3">
        <v>872</v>
      </c>
      <c r="M58" s="5"/>
      <c r="N58" s="5">
        <v>872</v>
      </c>
      <c r="O58" s="4"/>
      <c r="P58" s="3">
        <v>1202</v>
      </c>
    </row>
    <row r="59" spans="1:16" ht="13.15" customHeight="1" x14ac:dyDescent="0.2">
      <c r="A59" s="81" t="s">
        <v>0</v>
      </c>
      <c r="B59" s="81" t="s">
        <v>0</v>
      </c>
      <c r="C59" s="81" t="s">
        <v>0</v>
      </c>
      <c r="D59" s="83">
        <v>28</v>
      </c>
      <c r="E59" s="17">
        <v>309</v>
      </c>
      <c r="F59" s="16" t="s">
        <v>150</v>
      </c>
      <c r="G59" s="14">
        <v>16.170000000000002</v>
      </c>
      <c r="H59" s="9">
        <v>323</v>
      </c>
      <c r="I59" s="14">
        <v>6.33</v>
      </c>
      <c r="J59" s="9">
        <v>268</v>
      </c>
      <c r="K59" s="13">
        <v>4.26</v>
      </c>
      <c r="L59" s="9">
        <v>249</v>
      </c>
      <c r="M59" s="12">
        <v>1.25</v>
      </c>
      <c r="N59" s="11">
        <v>218</v>
      </c>
      <c r="O59" s="10">
        <v>1.9684027777777777E-3</v>
      </c>
      <c r="P59" s="9">
        <v>124</v>
      </c>
    </row>
    <row r="60" spans="1:16" ht="13.9" customHeight="1" thickBot="1" x14ac:dyDescent="0.25">
      <c r="A60" s="82"/>
      <c r="B60" s="82"/>
      <c r="C60" s="82"/>
      <c r="D60" s="84"/>
      <c r="E60" s="8" t="s">
        <v>149</v>
      </c>
      <c r="F60" s="5" t="s">
        <v>135</v>
      </c>
      <c r="G60" s="7">
        <v>-0.3</v>
      </c>
      <c r="H60" s="3">
        <v>323</v>
      </c>
      <c r="I60" s="4"/>
      <c r="J60" s="3">
        <v>591</v>
      </c>
      <c r="K60" s="6" t="s">
        <v>5</v>
      </c>
      <c r="L60" s="3">
        <v>840</v>
      </c>
      <c r="M60" s="5"/>
      <c r="N60" s="5">
        <v>1058</v>
      </c>
      <c r="O60" s="4"/>
      <c r="P60" s="3">
        <v>1182</v>
      </c>
    </row>
    <row r="61" spans="1:16" ht="13.15" customHeight="1" x14ac:dyDescent="0.2">
      <c r="A61" s="81">
        <v>17</v>
      </c>
      <c r="B61" s="81" t="s">
        <v>0</v>
      </c>
      <c r="C61" s="81" t="s">
        <v>0</v>
      </c>
      <c r="D61" s="83">
        <v>29</v>
      </c>
      <c r="E61" s="17">
        <v>326</v>
      </c>
      <c r="F61" s="16" t="s">
        <v>148</v>
      </c>
      <c r="G61" s="14">
        <v>16.059999999999999</v>
      </c>
      <c r="H61" s="9">
        <v>331</v>
      </c>
      <c r="I61" s="14">
        <v>7.63</v>
      </c>
      <c r="J61" s="9">
        <v>344</v>
      </c>
      <c r="K61" s="13">
        <v>3.37</v>
      </c>
      <c r="L61" s="9">
        <v>112</v>
      </c>
      <c r="M61" s="12">
        <v>1.2</v>
      </c>
      <c r="N61" s="11">
        <v>188</v>
      </c>
      <c r="O61" s="10">
        <v>1.975810185185185E-3</v>
      </c>
      <c r="P61" s="9">
        <v>119</v>
      </c>
    </row>
    <row r="62" spans="1:16" ht="13.9" customHeight="1" thickBot="1" x14ac:dyDescent="0.25">
      <c r="A62" s="82"/>
      <c r="B62" s="82"/>
      <c r="C62" s="82"/>
      <c r="D62" s="84"/>
      <c r="E62" s="8" t="s">
        <v>147</v>
      </c>
      <c r="F62" s="5" t="s">
        <v>1</v>
      </c>
      <c r="G62" s="7">
        <v>0.3</v>
      </c>
      <c r="H62" s="3">
        <v>331</v>
      </c>
      <c r="I62" s="4"/>
      <c r="J62" s="3">
        <v>675</v>
      </c>
      <c r="K62" s="6" t="s">
        <v>5</v>
      </c>
      <c r="L62" s="3">
        <v>787</v>
      </c>
      <c r="M62" s="5"/>
      <c r="N62" s="5">
        <v>975</v>
      </c>
      <c r="O62" s="4"/>
      <c r="P62" s="3">
        <v>1094</v>
      </c>
    </row>
    <row r="63" spans="1:16" ht="13.15" customHeight="1" x14ac:dyDescent="0.2">
      <c r="A63" s="81" t="s">
        <v>0</v>
      </c>
      <c r="B63" s="81">
        <v>10</v>
      </c>
      <c r="C63" s="81" t="s">
        <v>0</v>
      </c>
      <c r="D63" s="83">
        <v>30</v>
      </c>
      <c r="E63" s="17">
        <v>307</v>
      </c>
      <c r="F63" s="16" t="s">
        <v>146</v>
      </c>
      <c r="G63" s="14">
        <v>15.74</v>
      </c>
      <c r="H63" s="9">
        <v>356</v>
      </c>
      <c r="I63" s="14">
        <v>5.7</v>
      </c>
      <c r="J63" s="9">
        <v>231</v>
      </c>
      <c r="K63" s="13">
        <v>3.66</v>
      </c>
      <c r="L63" s="9">
        <v>153</v>
      </c>
      <c r="M63" s="12">
        <v>1.2</v>
      </c>
      <c r="N63" s="11" t="s">
        <v>145</v>
      </c>
      <c r="O63" s="10">
        <v>1.9344907407407407E-3</v>
      </c>
      <c r="P63" s="9">
        <v>148</v>
      </c>
    </row>
    <row r="64" spans="1:16" ht="13.9" customHeight="1" thickBot="1" x14ac:dyDescent="0.25">
      <c r="A64" s="82"/>
      <c r="B64" s="82"/>
      <c r="C64" s="82"/>
      <c r="D64" s="84"/>
      <c r="E64" s="8" t="s">
        <v>144</v>
      </c>
      <c r="F64" s="5" t="s">
        <v>15</v>
      </c>
      <c r="G64" s="7">
        <v>-0.6</v>
      </c>
      <c r="H64" s="3">
        <v>356</v>
      </c>
      <c r="I64" s="4"/>
      <c r="J64" s="3">
        <v>587</v>
      </c>
      <c r="K64" s="6" t="s">
        <v>5</v>
      </c>
      <c r="L64" s="3">
        <v>740</v>
      </c>
      <c r="M64" s="5"/>
      <c r="N64" s="5">
        <v>928</v>
      </c>
      <c r="O64" s="4"/>
      <c r="P64" s="3">
        <v>1076</v>
      </c>
    </row>
    <row r="65" spans="1:16" ht="13.15" customHeight="1" x14ac:dyDescent="0.2">
      <c r="A65" s="81">
        <v>18</v>
      </c>
      <c r="B65" s="81" t="s">
        <v>0</v>
      </c>
      <c r="C65" s="81" t="s">
        <v>0</v>
      </c>
      <c r="D65" s="83">
        <v>31</v>
      </c>
      <c r="E65" s="17">
        <v>330</v>
      </c>
      <c r="F65" s="16" t="s">
        <v>143</v>
      </c>
      <c r="G65" s="14">
        <v>16.46</v>
      </c>
      <c r="H65" s="9">
        <v>301</v>
      </c>
      <c r="I65" s="14">
        <v>6.32</v>
      </c>
      <c r="J65" s="9">
        <v>267</v>
      </c>
      <c r="K65" s="13">
        <v>3.96</v>
      </c>
      <c r="L65" s="9">
        <v>199</v>
      </c>
      <c r="M65" s="12">
        <v>1.3</v>
      </c>
      <c r="N65" s="11">
        <v>250</v>
      </c>
      <c r="O65" s="10">
        <v>2.1192129629629629E-3</v>
      </c>
      <c r="P65" s="9">
        <v>43</v>
      </c>
    </row>
    <row r="66" spans="1:16" ht="13.9" customHeight="1" thickBot="1" x14ac:dyDescent="0.25">
      <c r="A66" s="82"/>
      <c r="B66" s="82"/>
      <c r="C66" s="82"/>
      <c r="D66" s="84"/>
      <c r="E66" s="8" t="s">
        <v>142</v>
      </c>
      <c r="F66" s="5" t="s">
        <v>1</v>
      </c>
      <c r="G66" s="7">
        <v>-1.4</v>
      </c>
      <c r="H66" s="3">
        <v>301</v>
      </c>
      <c r="I66" s="4"/>
      <c r="J66" s="3">
        <v>568</v>
      </c>
      <c r="K66" s="6" t="s">
        <v>5</v>
      </c>
      <c r="L66" s="3">
        <v>767</v>
      </c>
      <c r="M66" s="5"/>
      <c r="N66" s="5">
        <v>1017</v>
      </c>
      <c r="O66" s="4"/>
      <c r="P66" s="3">
        <v>1060</v>
      </c>
    </row>
    <row r="67" spans="1:16" ht="13.15" customHeight="1" x14ac:dyDescent="0.2">
      <c r="A67" s="81" t="s">
        <v>0</v>
      </c>
      <c r="B67" s="81" t="s">
        <v>0</v>
      </c>
      <c r="C67" s="81" t="s">
        <v>0</v>
      </c>
      <c r="D67" s="83">
        <v>32</v>
      </c>
      <c r="E67" s="17">
        <v>310</v>
      </c>
      <c r="F67" s="16" t="s">
        <v>141</v>
      </c>
      <c r="G67" s="14">
        <v>18.18</v>
      </c>
      <c r="H67" s="9">
        <v>187</v>
      </c>
      <c r="I67" s="14">
        <v>6.73</v>
      </c>
      <c r="J67" s="9">
        <v>291</v>
      </c>
      <c r="K67" s="13">
        <v>3.72</v>
      </c>
      <c r="L67" s="9">
        <v>162</v>
      </c>
      <c r="M67" s="12">
        <v>1.2</v>
      </c>
      <c r="N67" s="11">
        <v>188</v>
      </c>
      <c r="O67" s="10">
        <v>2.1751157407407409E-3</v>
      </c>
      <c r="P67" s="9">
        <v>23</v>
      </c>
    </row>
    <row r="68" spans="1:16" ht="13.9" customHeight="1" thickBot="1" x14ac:dyDescent="0.25">
      <c r="A68" s="82"/>
      <c r="B68" s="82"/>
      <c r="C68" s="82"/>
      <c r="D68" s="84"/>
      <c r="E68" s="8" t="s">
        <v>140</v>
      </c>
      <c r="F68" s="5" t="s">
        <v>135</v>
      </c>
      <c r="G68" s="7">
        <v>0.3</v>
      </c>
      <c r="H68" s="3">
        <v>187</v>
      </c>
      <c r="I68" s="4"/>
      <c r="J68" s="3">
        <v>478</v>
      </c>
      <c r="K68" s="6" t="s">
        <v>5</v>
      </c>
      <c r="L68" s="3">
        <v>640</v>
      </c>
      <c r="M68" s="5"/>
      <c r="N68" s="5">
        <v>828</v>
      </c>
      <c r="O68" s="4"/>
      <c r="P68" s="3">
        <v>851</v>
      </c>
    </row>
    <row r="69" spans="1:16" ht="13.15" customHeight="1" x14ac:dyDescent="0.2">
      <c r="A69" s="81">
        <v>19</v>
      </c>
      <c r="B69" s="81" t="s">
        <v>0</v>
      </c>
      <c r="C69" s="81" t="s">
        <v>0</v>
      </c>
      <c r="D69" s="83">
        <v>33</v>
      </c>
      <c r="E69" s="17">
        <v>329</v>
      </c>
      <c r="F69" s="16" t="s">
        <v>139</v>
      </c>
      <c r="G69" s="14">
        <v>15.99</v>
      </c>
      <c r="H69" s="9">
        <v>336</v>
      </c>
      <c r="I69" s="14">
        <v>6.11</v>
      </c>
      <c r="J69" s="9">
        <v>255</v>
      </c>
      <c r="K69" s="13">
        <v>3.64</v>
      </c>
      <c r="L69" s="9">
        <v>150</v>
      </c>
      <c r="M69" s="12" t="s">
        <v>9</v>
      </c>
      <c r="N69" s="11">
        <v>0</v>
      </c>
      <c r="O69" s="10">
        <v>2.138888888888889E-3</v>
      </c>
      <c r="P69" s="9">
        <v>35</v>
      </c>
    </row>
    <row r="70" spans="1:16" ht="13.9" customHeight="1" thickBot="1" x14ac:dyDescent="0.25">
      <c r="A70" s="82"/>
      <c r="B70" s="82"/>
      <c r="C70" s="82"/>
      <c r="D70" s="84"/>
      <c r="E70" s="8" t="s">
        <v>138</v>
      </c>
      <c r="F70" s="5" t="s">
        <v>1</v>
      </c>
      <c r="G70" s="7">
        <v>-0.5</v>
      </c>
      <c r="H70" s="3">
        <v>336</v>
      </c>
      <c r="I70" s="4"/>
      <c r="J70" s="3">
        <v>591</v>
      </c>
      <c r="K70" s="6" t="s">
        <v>5</v>
      </c>
      <c r="L70" s="3">
        <v>741</v>
      </c>
      <c r="M70" s="5"/>
      <c r="N70" s="5">
        <v>741</v>
      </c>
      <c r="O70" s="4"/>
      <c r="P70" s="3">
        <v>776</v>
      </c>
    </row>
    <row r="71" spans="1:16" ht="13.15" customHeight="1" x14ac:dyDescent="0.2">
      <c r="A71" s="81" t="s">
        <v>0</v>
      </c>
      <c r="B71" s="81" t="s">
        <v>0</v>
      </c>
      <c r="C71" s="81" t="s">
        <v>0</v>
      </c>
      <c r="D71" s="83">
        <v>34</v>
      </c>
      <c r="E71" s="17">
        <v>311</v>
      </c>
      <c r="F71" s="16" t="s">
        <v>137</v>
      </c>
      <c r="G71" s="14">
        <v>20.61</v>
      </c>
      <c r="H71" s="9">
        <v>69</v>
      </c>
      <c r="I71" s="14">
        <v>6.67</v>
      </c>
      <c r="J71" s="9">
        <v>288</v>
      </c>
      <c r="K71" s="13">
        <v>2.89</v>
      </c>
      <c r="L71" s="9">
        <v>53</v>
      </c>
      <c r="M71" s="12">
        <v>1.25</v>
      </c>
      <c r="N71" s="11">
        <v>218</v>
      </c>
      <c r="O71" s="10">
        <v>2.1055555555555554E-3</v>
      </c>
      <c r="P71" s="9">
        <v>49</v>
      </c>
    </row>
    <row r="72" spans="1:16" ht="13.9" customHeight="1" thickBot="1" x14ac:dyDescent="0.25">
      <c r="A72" s="82"/>
      <c r="B72" s="82"/>
      <c r="C72" s="82"/>
      <c r="D72" s="84"/>
      <c r="E72" s="8" t="s">
        <v>136</v>
      </c>
      <c r="F72" s="5" t="s">
        <v>135</v>
      </c>
      <c r="G72" s="7">
        <v>0.2</v>
      </c>
      <c r="H72" s="3">
        <v>69</v>
      </c>
      <c r="I72" s="4"/>
      <c r="J72" s="3">
        <v>357</v>
      </c>
      <c r="K72" s="6" t="s">
        <v>5</v>
      </c>
      <c r="L72" s="3">
        <v>410</v>
      </c>
      <c r="M72" s="5"/>
      <c r="N72" s="5">
        <v>628</v>
      </c>
      <c r="O72" s="4"/>
      <c r="P72" s="3">
        <v>677</v>
      </c>
    </row>
    <row r="73" spans="1:16" ht="13.15" customHeight="1" x14ac:dyDescent="0.2">
      <c r="A73" s="81">
        <v>20</v>
      </c>
      <c r="B73" s="81" t="s">
        <v>0</v>
      </c>
      <c r="C73" s="81" t="s">
        <v>0</v>
      </c>
      <c r="D73" s="83">
        <v>35</v>
      </c>
      <c r="E73" s="17">
        <v>305</v>
      </c>
      <c r="F73" s="16" t="s">
        <v>134</v>
      </c>
      <c r="G73" s="14">
        <v>19.21</v>
      </c>
      <c r="H73" s="9">
        <v>131</v>
      </c>
      <c r="I73" s="14">
        <v>4.0999999999999996</v>
      </c>
      <c r="J73" s="9">
        <v>140</v>
      </c>
      <c r="K73" s="13">
        <v>2.78</v>
      </c>
      <c r="L73" s="9">
        <v>42</v>
      </c>
      <c r="M73" s="12" t="s">
        <v>9</v>
      </c>
      <c r="N73" s="11">
        <v>0</v>
      </c>
      <c r="O73" s="10">
        <v>2.0086805555555557E-3</v>
      </c>
      <c r="P73" s="9">
        <v>99</v>
      </c>
    </row>
    <row r="74" spans="1:16" ht="13.9" customHeight="1" thickBot="1" x14ac:dyDescent="0.25">
      <c r="A74" s="82"/>
      <c r="B74" s="82"/>
      <c r="C74" s="82"/>
      <c r="D74" s="84"/>
      <c r="E74" s="8" t="s">
        <v>133</v>
      </c>
      <c r="F74" s="5" t="s">
        <v>1</v>
      </c>
      <c r="G74" s="7">
        <v>-0.3</v>
      </c>
      <c r="H74" s="3">
        <v>131</v>
      </c>
      <c r="I74" s="4"/>
      <c r="J74" s="3">
        <v>271</v>
      </c>
      <c r="K74" s="6" t="s">
        <v>5</v>
      </c>
      <c r="L74" s="3">
        <v>313</v>
      </c>
      <c r="M74" s="5"/>
      <c r="N74" s="5">
        <v>313</v>
      </c>
      <c r="O74" s="4"/>
      <c r="P74" s="3">
        <v>412</v>
      </c>
    </row>
    <row r="75" spans="1:16" ht="13.15" customHeight="1" x14ac:dyDescent="0.2">
      <c r="A75" s="81" t="s">
        <v>0</v>
      </c>
      <c r="B75" s="81" t="s">
        <v>0</v>
      </c>
      <c r="C75" s="81" t="s">
        <v>0</v>
      </c>
      <c r="D75" s="83" t="s">
        <v>0</v>
      </c>
      <c r="E75" s="17">
        <v>315</v>
      </c>
      <c r="F75" s="16" t="s">
        <v>132</v>
      </c>
      <c r="G75" s="14">
        <v>15.77</v>
      </c>
      <c r="H75" s="9">
        <v>353</v>
      </c>
      <c r="I75" s="14">
        <v>8.16</v>
      </c>
      <c r="J75" s="9">
        <v>376</v>
      </c>
      <c r="K75" s="13">
        <v>3.72</v>
      </c>
      <c r="L75" s="9">
        <v>162</v>
      </c>
      <c r="M75" s="12" t="s">
        <v>3</v>
      </c>
      <c r="N75" s="11" t="s">
        <v>0</v>
      </c>
      <c r="O75" s="10" t="s">
        <v>0</v>
      </c>
      <c r="P75" s="9" t="s">
        <v>0</v>
      </c>
    </row>
    <row r="76" spans="1:16" ht="13.9" customHeight="1" thickBot="1" x14ac:dyDescent="0.25">
      <c r="A76" s="82"/>
      <c r="B76" s="82"/>
      <c r="C76" s="82"/>
      <c r="D76" s="84"/>
      <c r="E76" s="8" t="s">
        <v>131</v>
      </c>
      <c r="F76" s="5" t="s">
        <v>1</v>
      </c>
      <c r="G76" s="7">
        <v>0.3</v>
      </c>
      <c r="H76" s="3">
        <v>353</v>
      </c>
      <c r="I76" s="4"/>
      <c r="J76" s="3">
        <v>729</v>
      </c>
      <c r="K76" s="6" t="s">
        <v>5</v>
      </c>
      <c r="L76" s="3">
        <v>891</v>
      </c>
      <c r="M76" s="5"/>
      <c r="N76" s="5" t="s">
        <v>0</v>
      </c>
      <c r="O76" s="4"/>
      <c r="P76" s="3" t="s">
        <v>0</v>
      </c>
    </row>
    <row r="77" spans="1:16" ht="13.15" customHeight="1" x14ac:dyDescent="0.2">
      <c r="A77" s="81" t="s">
        <v>0</v>
      </c>
      <c r="B77" s="81" t="s">
        <v>0</v>
      </c>
      <c r="C77" s="81" t="s">
        <v>0</v>
      </c>
      <c r="D77" s="83" t="s">
        <v>0</v>
      </c>
      <c r="E77" s="17">
        <v>333</v>
      </c>
      <c r="F77" s="16" t="s">
        <v>130</v>
      </c>
      <c r="G77" s="15">
        <v>17.899999999999999</v>
      </c>
      <c r="H77" s="9">
        <v>204</v>
      </c>
      <c r="I77" s="14">
        <v>7.69</v>
      </c>
      <c r="J77" s="9">
        <v>348</v>
      </c>
      <c r="K77" s="13">
        <v>4.62</v>
      </c>
      <c r="L77" s="9">
        <v>312</v>
      </c>
      <c r="M77" s="12" t="s">
        <v>3</v>
      </c>
      <c r="N77" s="11" t="s">
        <v>0</v>
      </c>
      <c r="O77" s="10" t="s">
        <v>0</v>
      </c>
      <c r="P77" s="9" t="s">
        <v>0</v>
      </c>
    </row>
    <row r="78" spans="1:16" ht="13.9" customHeight="1" thickBot="1" x14ac:dyDescent="0.25">
      <c r="A78" s="82"/>
      <c r="B78" s="82"/>
      <c r="C78" s="82"/>
      <c r="D78" s="84"/>
      <c r="E78" s="8" t="s">
        <v>129</v>
      </c>
      <c r="F78" s="5" t="s">
        <v>1</v>
      </c>
      <c r="G78" s="7" t="s">
        <v>5</v>
      </c>
      <c r="H78" s="3">
        <v>204</v>
      </c>
      <c r="I78" s="4"/>
      <c r="J78" s="3">
        <v>552</v>
      </c>
      <c r="K78" s="6" t="s">
        <v>5</v>
      </c>
      <c r="L78" s="3">
        <v>864</v>
      </c>
      <c r="M78" s="5"/>
      <c r="N78" s="5" t="s">
        <v>0</v>
      </c>
      <c r="O78" s="4"/>
      <c r="P78" s="3" t="s">
        <v>0</v>
      </c>
    </row>
    <row r="79" spans="1:16" ht="13.15" customHeight="1" x14ac:dyDescent="0.2">
      <c r="A79" s="81" t="s">
        <v>0</v>
      </c>
      <c r="B79" s="81" t="s">
        <v>0</v>
      </c>
      <c r="C79" s="81" t="s">
        <v>0</v>
      </c>
      <c r="D79" s="83" t="s">
        <v>0</v>
      </c>
      <c r="E79" s="17">
        <v>334</v>
      </c>
      <c r="F79" s="16" t="s">
        <v>128</v>
      </c>
      <c r="G79" s="14">
        <v>16.91</v>
      </c>
      <c r="H79" s="9">
        <v>269</v>
      </c>
      <c r="I79" s="14">
        <v>3.77</v>
      </c>
      <c r="J79" s="9">
        <v>121</v>
      </c>
      <c r="K79" s="13">
        <v>4.09</v>
      </c>
      <c r="L79" s="9">
        <v>220</v>
      </c>
      <c r="M79" s="12" t="s">
        <v>3</v>
      </c>
      <c r="N79" s="11" t="s">
        <v>0</v>
      </c>
      <c r="O79" s="10" t="s">
        <v>0</v>
      </c>
      <c r="P79" s="9" t="s">
        <v>0</v>
      </c>
    </row>
    <row r="80" spans="1:16" ht="13.9" customHeight="1" thickBot="1" x14ac:dyDescent="0.25">
      <c r="A80" s="82"/>
      <c r="B80" s="82"/>
      <c r="C80" s="82"/>
      <c r="D80" s="84"/>
      <c r="E80" s="8" t="s">
        <v>127</v>
      </c>
      <c r="F80" s="5" t="s">
        <v>1</v>
      </c>
      <c r="G80" s="7">
        <v>-0.3</v>
      </c>
      <c r="H80" s="3">
        <v>269</v>
      </c>
      <c r="I80" s="4"/>
      <c r="J80" s="3">
        <v>390</v>
      </c>
      <c r="K80" s="6" t="s">
        <v>5</v>
      </c>
      <c r="L80" s="3">
        <v>610</v>
      </c>
      <c r="M80" s="5"/>
      <c r="N80" s="5" t="s">
        <v>0</v>
      </c>
      <c r="O80" s="4"/>
      <c r="P80" s="3" t="s">
        <v>0</v>
      </c>
    </row>
    <row r="81" spans="1:16" ht="13.15" customHeight="1" x14ac:dyDescent="0.2">
      <c r="A81" s="81" t="s">
        <v>0</v>
      </c>
      <c r="B81" s="81" t="s">
        <v>0</v>
      </c>
      <c r="C81" s="81" t="s">
        <v>0</v>
      </c>
      <c r="D81" s="83" t="s">
        <v>0</v>
      </c>
      <c r="E81" s="17">
        <v>336</v>
      </c>
      <c r="F81" s="16" t="s">
        <v>126</v>
      </c>
      <c r="G81" s="14">
        <v>19.260000000000002</v>
      </c>
      <c r="H81" s="9">
        <v>128</v>
      </c>
      <c r="I81" s="14">
        <v>5.29</v>
      </c>
      <c r="J81" s="9">
        <v>208</v>
      </c>
      <c r="K81" s="13">
        <v>3.74</v>
      </c>
      <c r="L81" s="9">
        <v>165</v>
      </c>
      <c r="M81" s="12" t="s">
        <v>3</v>
      </c>
      <c r="N81" s="11" t="s">
        <v>0</v>
      </c>
      <c r="O81" s="10" t="s">
        <v>0</v>
      </c>
      <c r="P81" s="9" t="s">
        <v>0</v>
      </c>
    </row>
    <row r="82" spans="1:16" ht="13.9" customHeight="1" thickBot="1" x14ac:dyDescent="0.25">
      <c r="A82" s="82"/>
      <c r="B82" s="82"/>
      <c r="C82" s="82"/>
      <c r="D82" s="84"/>
      <c r="E82" s="8" t="s">
        <v>125</v>
      </c>
      <c r="F82" s="5" t="s">
        <v>1</v>
      </c>
      <c r="G82" s="7">
        <v>0.3</v>
      </c>
      <c r="H82" s="3">
        <v>128</v>
      </c>
      <c r="I82" s="4"/>
      <c r="J82" s="3">
        <v>336</v>
      </c>
      <c r="K82" s="6" t="s">
        <v>5</v>
      </c>
      <c r="L82" s="3">
        <v>501</v>
      </c>
      <c r="M82" s="5"/>
      <c r="N82" s="5" t="s">
        <v>0</v>
      </c>
      <c r="O82" s="4"/>
      <c r="P82" s="3" t="s">
        <v>0</v>
      </c>
    </row>
    <row r="83" spans="1:16" ht="13.15" customHeight="1" x14ac:dyDescent="0.2">
      <c r="A83" s="81" t="s">
        <v>0</v>
      </c>
      <c r="B83" s="81" t="s">
        <v>0</v>
      </c>
      <c r="C83" s="81" t="s">
        <v>0</v>
      </c>
      <c r="D83" s="83" t="s">
        <v>0</v>
      </c>
      <c r="E83" s="17">
        <v>335</v>
      </c>
      <c r="F83" s="16" t="s">
        <v>124</v>
      </c>
      <c r="G83" s="14">
        <v>19.510000000000002</v>
      </c>
      <c r="H83" s="9">
        <v>116</v>
      </c>
      <c r="I83" s="14">
        <v>5.64</v>
      </c>
      <c r="J83" s="9">
        <v>228</v>
      </c>
      <c r="K83" s="13">
        <v>3.16</v>
      </c>
      <c r="L83" s="9">
        <v>85</v>
      </c>
      <c r="M83" s="12" t="s">
        <v>3</v>
      </c>
      <c r="N83" s="11" t="s">
        <v>0</v>
      </c>
      <c r="O83" s="10" t="s">
        <v>0</v>
      </c>
      <c r="P83" s="9" t="s">
        <v>0</v>
      </c>
    </row>
    <row r="84" spans="1:16" ht="13.9" customHeight="1" thickBot="1" x14ac:dyDescent="0.25">
      <c r="A84" s="82"/>
      <c r="B84" s="82"/>
      <c r="C84" s="82"/>
      <c r="D84" s="84"/>
      <c r="E84" s="8" t="s">
        <v>123</v>
      </c>
      <c r="F84" s="5" t="s">
        <v>1</v>
      </c>
      <c r="G84" s="7">
        <v>-1.2</v>
      </c>
      <c r="H84" s="3">
        <v>116</v>
      </c>
      <c r="I84" s="4"/>
      <c r="J84" s="3">
        <v>344</v>
      </c>
      <c r="K84" s="6" t="s">
        <v>5</v>
      </c>
      <c r="L84" s="3">
        <v>429</v>
      </c>
      <c r="M84" s="5"/>
      <c r="N84" s="5" t="s">
        <v>0</v>
      </c>
      <c r="O84" s="4"/>
      <c r="P84" s="3" t="s">
        <v>0</v>
      </c>
    </row>
  </sheetData>
  <mergeCells count="168">
    <mergeCell ref="O4:P4"/>
    <mergeCell ref="A1:A4"/>
    <mergeCell ref="B1:B4"/>
    <mergeCell ref="C1:C4"/>
    <mergeCell ref="G4:H4"/>
    <mergeCell ref="I4:J4"/>
    <mergeCell ref="K4:L4"/>
    <mergeCell ref="M4:N4"/>
    <mergeCell ref="A5:A6"/>
    <mergeCell ref="B5:B6"/>
    <mergeCell ref="C5:C6"/>
    <mergeCell ref="D5:D6"/>
    <mergeCell ref="A7:A8"/>
    <mergeCell ref="B7:B8"/>
    <mergeCell ref="C7:C8"/>
    <mergeCell ref="D7:D8"/>
    <mergeCell ref="A9:A10"/>
    <mergeCell ref="B9:B10"/>
    <mergeCell ref="C9:C10"/>
    <mergeCell ref="D9:D10"/>
    <mergeCell ref="A11:A12"/>
    <mergeCell ref="B11:B12"/>
    <mergeCell ref="C11:C12"/>
    <mergeCell ref="D11:D12"/>
    <mergeCell ref="A13:A14"/>
    <mergeCell ref="B13:B14"/>
    <mergeCell ref="C13:C14"/>
    <mergeCell ref="D13:D14"/>
    <mergeCell ref="A15:A16"/>
    <mergeCell ref="B15:B16"/>
    <mergeCell ref="C15:C16"/>
    <mergeCell ref="D15:D16"/>
    <mergeCell ref="A17:A18"/>
    <mergeCell ref="B17:B18"/>
    <mergeCell ref="C17:C18"/>
    <mergeCell ref="D17:D18"/>
    <mergeCell ref="A19:A20"/>
    <mergeCell ref="B19:B20"/>
    <mergeCell ref="C19:C20"/>
    <mergeCell ref="D19:D20"/>
    <mergeCell ref="A21:A22"/>
    <mergeCell ref="B21:B22"/>
    <mergeCell ref="C21:C22"/>
    <mergeCell ref="D21:D22"/>
    <mergeCell ref="A23:A24"/>
    <mergeCell ref="B23:B24"/>
    <mergeCell ref="C23:C24"/>
    <mergeCell ref="D23:D24"/>
    <mergeCell ref="A25:A26"/>
    <mergeCell ref="B25:B26"/>
    <mergeCell ref="C25:C26"/>
    <mergeCell ref="D25:D26"/>
    <mergeCell ref="A27:A28"/>
    <mergeCell ref="B27:B28"/>
    <mergeCell ref="C27:C28"/>
    <mergeCell ref="D27:D28"/>
    <mergeCell ref="A29:A30"/>
    <mergeCell ref="B29:B30"/>
    <mergeCell ref="C29:C30"/>
    <mergeCell ref="D29:D30"/>
    <mergeCell ref="A31:A32"/>
    <mergeCell ref="B31:B32"/>
    <mergeCell ref="C31:C32"/>
    <mergeCell ref="D31:D32"/>
    <mergeCell ref="A33:A34"/>
    <mergeCell ref="B33:B34"/>
    <mergeCell ref="C33:C34"/>
    <mergeCell ref="D33:D34"/>
    <mergeCell ref="A35:A36"/>
    <mergeCell ref="B35:B36"/>
    <mergeCell ref="C35:C36"/>
    <mergeCell ref="D35:D36"/>
    <mergeCell ref="A37:A38"/>
    <mergeCell ref="B37:B38"/>
    <mergeCell ref="C37:C38"/>
    <mergeCell ref="D37:D38"/>
    <mergeCell ref="A39:A40"/>
    <mergeCell ref="B39:B40"/>
    <mergeCell ref="C39:C40"/>
    <mergeCell ref="D39:D40"/>
    <mergeCell ref="A41:A42"/>
    <mergeCell ref="B41:B42"/>
    <mergeCell ref="C41:C42"/>
    <mergeCell ref="D41:D42"/>
    <mergeCell ref="A43:A44"/>
    <mergeCell ref="B43:B44"/>
    <mergeCell ref="C43:C44"/>
    <mergeCell ref="D43:D44"/>
    <mergeCell ref="A45:A46"/>
    <mergeCell ref="B45:B46"/>
    <mergeCell ref="C45:C46"/>
    <mergeCell ref="D45:D46"/>
    <mergeCell ref="A47:A48"/>
    <mergeCell ref="B47:B48"/>
    <mergeCell ref="C47:C48"/>
    <mergeCell ref="D47:D48"/>
    <mergeCell ref="A49:A50"/>
    <mergeCell ref="B49:B50"/>
    <mergeCell ref="C49:C50"/>
    <mergeCell ref="D49:D50"/>
    <mergeCell ref="A51:A52"/>
    <mergeCell ref="B51:B52"/>
    <mergeCell ref="C51:C52"/>
    <mergeCell ref="D51:D52"/>
    <mergeCell ref="A53:A54"/>
    <mergeCell ref="B53:B54"/>
    <mergeCell ref="C53:C54"/>
    <mergeCell ref="D53:D54"/>
    <mergeCell ref="A55:A56"/>
    <mergeCell ref="B55:B56"/>
    <mergeCell ref="C55:C56"/>
    <mergeCell ref="D55:D56"/>
    <mergeCell ref="A57:A58"/>
    <mergeCell ref="B57:B58"/>
    <mergeCell ref="C57:C58"/>
    <mergeCell ref="D57:D58"/>
    <mergeCell ref="A59:A60"/>
    <mergeCell ref="B59:B60"/>
    <mergeCell ref="C59:C60"/>
    <mergeCell ref="D59:D60"/>
    <mergeCell ref="A61:A62"/>
    <mergeCell ref="B61:B62"/>
    <mergeCell ref="C61:C62"/>
    <mergeCell ref="D61:D62"/>
    <mergeCell ref="A63:A64"/>
    <mergeCell ref="B63:B64"/>
    <mergeCell ref="C63:C64"/>
    <mergeCell ref="D63:D64"/>
    <mergeCell ref="A65:A66"/>
    <mergeCell ref="B65:B66"/>
    <mergeCell ref="C65:C66"/>
    <mergeCell ref="D65:D66"/>
    <mergeCell ref="A67:A68"/>
    <mergeCell ref="B67:B68"/>
    <mergeCell ref="C67:C68"/>
    <mergeCell ref="D67:D68"/>
    <mergeCell ref="A69:A70"/>
    <mergeCell ref="B69:B70"/>
    <mergeCell ref="C69:C70"/>
    <mergeCell ref="D69:D70"/>
    <mergeCell ref="A71:A72"/>
    <mergeCell ref="B71:B72"/>
    <mergeCell ref="C71:C72"/>
    <mergeCell ref="D71:D72"/>
    <mergeCell ref="A73:A74"/>
    <mergeCell ref="B73:B74"/>
    <mergeCell ref="C73:C74"/>
    <mergeCell ref="D73:D74"/>
    <mergeCell ref="A75:A76"/>
    <mergeCell ref="B75:B76"/>
    <mergeCell ref="C75:C76"/>
    <mergeCell ref="D75:D76"/>
    <mergeCell ref="A77:A78"/>
    <mergeCell ref="B77:B78"/>
    <mergeCell ref="C77:C78"/>
    <mergeCell ref="D77:D78"/>
    <mergeCell ref="A79:A80"/>
    <mergeCell ref="B79:B80"/>
    <mergeCell ref="C79:C80"/>
    <mergeCell ref="D79:D80"/>
    <mergeCell ref="A81:A82"/>
    <mergeCell ref="B81:B82"/>
    <mergeCell ref="C81:C82"/>
    <mergeCell ref="D81:D82"/>
    <mergeCell ref="A83:A84"/>
    <mergeCell ref="B83:B84"/>
    <mergeCell ref="C83:C84"/>
    <mergeCell ref="D83:D84"/>
  </mergeCells>
  <conditionalFormatting sqref="K5 K7 K9 K11 K13 K15 K17 K19 K21 K81 K83 K79 K53 K55 K57 K59 K61 K63 K65 K67 K69 K75 K77 K49 K27 K29 K31 K33 K35 K37 K39 K41 K43 K45 K47 K23 K73 K51 K25 K71">
    <cfRule type="expression" dxfId="3" priority="1">
      <formula>#REF!=1</formula>
    </cfRule>
    <cfRule type="expression" dxfId="2" priority="2">
      <formula>#REF!=0</formula>
    </cfRule>
  </conditionalFormatting>
  <printOptions horizontalCentered="1"/>
  <pageMargins left="0.43307086614173229" right="0.55118110236220474" top="0.35433070866141736" bottom="0.35433070866141736"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41B60-9C59-44B6-93BC-4938E79C4905}">
  <sheetPr codeName="Sheet16"/>
  <dimension ref="A1:P46"/>
  <sheetViews>
    <sheetView view="pageBreakPreview" topLeftCell="A25" zoomScaleNormal="100" zoomScaleSheetLayoutView="100" workbookViewId="0">
      <selection activeCell="D1" sqref="A1:XFD1"/>
    </sheetView>
  </sheetViews>
  <sheetFormatPr defaultColWidth="7.109375" defaultRowHeight="12.75" x14ac:dyDescent="0.2"/>
  <cols>
    <col min="1" max="3" width="4.6640625" style="1" customWidth="1"/>
    <col min="4" max="4" width="3.77734375" style="1" customWidth="1"/>
    <col min="5" max="5" width="8.77734375" style="1" customWidth="1"/>
    <col min="6" max="6" width="22.33203125" style="1" bestFit="1" customWidth="1"/>
    <col min="7" max="14" width="4.44140625" style="1" customWidth="1"/>
    <col min="15" max="15" width="5.6640625" style="1" customWidth="1"/>
    <col min="16" max="16" width="4.44140625" style="1" customWidth="1"/>
    <col min="17" max="16384" width="7.109375" style="1"/>
  </cols>
  <sheetData>
    <row r="1" spans="1:16" ht="18.600000000000001" customHeight="1" x14ac:dyDescent="0.25">
      <c r="A1" s="90" t="s">
        <v>1</v>
      </c>
      <c r="B1" s="90" t="s">
        <v>15</v>
      </c>
      <c r="C1" s="90" t="s">
        <v>25</v>
      </c>
      <c r="D1" s="24"/>
      <c r="E1" s="22" t="s">
        <v>80</v>
      </c>
    </row>
    <row r="2" spans="1:16" ht="18" x14ac:dyDescent="0.25">
      <c r="A2" s="91"/>
      <c r="B2" s="91"/>
      <c r="C2" s="91"/>
      <c r="D2" s="24"/>
      <c r="E2" s="22" t="s">
        <v>79</v>
      </c>
    </row>
    <row r="3" spans="1:16" ht="18.75" thickBot="1" x14ac:dyDescent="0.3">
      <c r="A3" s="91"/>
      <c r="B3" s="91"/>
      <c r="C3" s="91"/>
      <c r="D3" s="24"/>
      <c r="E3" s="27" t="s">
        <v>251</v>
      </c>
    </row>
    <row r="4" spans="1:16" s="18" customFormat="1" ht="27" customHeight="1" thickBot="1" x14ac:dyDescent="0.25">
      <c r="A4" s="92"/>
      <c r="B4" s="92"/>
      <c r="C4" s="92"/>
      <c r="D4" s="25"/>
      <c r="E4" s="20"/>
      <c r="F4" s="19" t="s">
        <v>77</v>
      </c>
      <c r="G4" s="85" t="s">
        <v>74</v>
      </c>
      <c r="H4" s="86"/>
      <c r="I4" s="89" t="s">
        <v>250</v>
      </c>
      <c r="J4" s="88"/>
      <c r="K4" s="85" t="s">
        <v>249</v>
      </c>
      <c r="L4" s="88"/>
      <c r="M4" s="89" t="s">
        <v>119</v>
      </c>
      <c r="N4" s="88"/>
      <c r="O4" s="89" t="s">
        <v>248</v>
      </c>
      <c r="P4" s="88"/>
    </row>
    <row r="5" spans="1:16" ht="12.75" customHeight="1" x14ac:dyDescent="0.2">
      <c r="A5" s="81" t="s">
        <v>0</v>
      </c>
      <c r="B5" s="81" t="s">
        <v>0</v>
      </c>
      <c r="C5" s="81">
        <v>1</v>
      </c>
      <c r="D5" s="83">
        <v>1</v>
      </c>
      <c r="E5" s="17">
        <v>352</v>
      </c>
      <c r="F5" s="16" t="s">
        <v>247</v>
      </c>
      <c r="G5" s="14">
        <v>5.94</v>
      </c>
      <c r="H5" s="9">
        <v>574</v>
      </c>
      <c r="I5" s="14">
        <v>24.08</v>
      </c>
      <c r="J5" s="9">
        <v>349</v>
      </c>
      <c r="K5" s="13">
        <v>13.77</v>
      </c>
      <c r="L5" s="9">
        <v>827</v>
      </c>
      <c r="M5" s="12">
        <v>34.15</v>
      </c>
      <c r="N5" s="11">
        <v>358</v>
      </c>
      <c r="O5" s="29">
        <v>3.6516203703703706E-3</v>
      </c>
      <c r="P5" s="9">
        <v>474</v>
      </c>
    </row>
    <row r="6" spans="1:16" ht="13.5" customHeight="1" thickBot="1" x14ac:dyDescent="0.25">
      <c r="A6" s="82"/>
      <c r="B6" s="82"/>
      <c r="C6" s="82"/>
      <c r="D6" s="84"/>
      <c r="E6" s="8" t="s">
        <v>246</v>
      </c>
      <c r="F6" s="5" t="s">
        <v>25</v>
      </c>
      <c r="G6" s="7" t="s">
        <v>5</v>
      </c>
      <c r="H6" s="3">
        <v>574</v>
      </c>
      <c r="I6" s="4"/>
      <c r="J6" s="3">
        <v>923</v>
      </c>
      <c r="K6" s="6">
        <v>0</v>
      </c>
      <c r="L6" s="3">
        <v>1750</v>
      </c>
      <c r="M6" s="5"/>
      <c r="N6" s="5">
        <v>2108</v>
      </c>
      <c r="O6" s="28"/>
      <c r="P6" s="3">
        <v>2582</v>
      </c>
    </row>
    <row r="7" spans="1:16" ht="12.75" customHeight="1" x14ac:dyDescent="0.2">
      <c r="A7" s="81" t="s">
        <v>0</v>
      </c>
      <c r="B7" s="81">
        <v>1</v>
      </c>
      <c r="C7" s="81" t="s">
        <v>0</v>
      </c>
      <c r="D7" s="83">
        <v>2</v>
      </c>
      <c r="E7" s="17">
        <v>357</v>
      </c>
      <c r="F7" s="16" t="s">
        <v>245</v>
      </c>
      <c r="G7" s="14">
        <v>5.61</v>
      </c>
      <c r="H7" s="9">
        <v>504</v>
      </c>
      <c r="I7" s="14">
        <v>22.78</v>
      </c>
      <c r="J7" s="9">
        <v>325</v>
      </c>
      <c r="K7" s="13">
        <v>16.34</v>
      </c>
      <c r="L7" s="9">
        <v>556</v>
      </c>
      <c r="M7" s="12">
        <v>31.73</v>
      </c>
      <c r="N7" s="11">
        <v>324</v>
      </c>
      <c r="O7" s="29">
        <v>3.1157407407407405E-3</v>
      </c>
      <c r="P7" s="9">
        <v>750</v>
      </c>
    </row>
    <row r="8" spans="1:16" ht="13.5" customHeight="1" thickBot="1" x14ac:dyDescent="0.25">
      <c r="A8" s="82"/>
      <c r="B8" s="82"/>
      <c r="C8" s="82"/>
      <c r="D8" s="84"/>
      <c r="E8" s="8" t="s">
        <v>244</v>
      </c>
      <c r="F8" s="5" t="s">
        <v>15</v>
      </c>
      <c r="G8" s="7" t="s">
        <v>5</v>
      </c>
      <c r="H8" s="3">
        <v>504</v>
      </c>
      <c r="I8" s="4"/>
      <c r="J8" s="3">
        <v>829</v>
      </c>
      <c r="K8" s="6">
        <v>-0.7</v>
      </c>
      <c r="L8" s="3">
        <v>1385</v>
      </c>
      <c r="M8" s="5"/>
      <c r="N8" s="5">
        <v>1709</v>
      </c>
      <c r="O8" s="28"/>
      <c r="P8" s="3">
        <v>2459</v>
      </c>
    </row>
    <row r="9" spans="1:16" ht="12.75" customHeight="1" x14ac:dyDescent="0.2">
      <c r="A9" s="81">
        <v>1</v>
      </c>
      <c r="B9" s="81" t="s">
        <v>0</v>
      </c>
      <c r="C9" s="81" t="s">
        <v>0</v>
      </c>
      <c r="D9" s="83">
        <v>3</v>
      </c>
      <c r="E9" s="17">
        <v>351</v>
      </c>
      <c r="F9" s="16" t="s">
        <v>243</v>
      </c>
      <c r="G9" s="14">
        <v>5.97</v>
      </c>
      <c r="H9" s="9">
        <v>580</v>
      </c>
      <c r="I9" s="14">
        <v>19.93</v>
      </c>
      <c r="J9" s="9">
        <v>271</v>
      </c>
      <c r="K9" s="13">
        <v>15.04</v>
      </c>
      <c r="L9" s="9">
        <v>687</v>
      </c>
      <c r="M9" s="12">
        <v>27.52</v>
      </c>
      <c r="N9" s="11">
        <v>264</v>
      </c>
      <c r="O9" s="29">
        <v>3.7418981481481483E-3</v>
      </c>
      <c r="P9" s="9">
        <v>433</v>
      </c>
    </row>
    <row r="10" spans="1:16" ht="13.5" customHeight="1" thickBot="1" x14ac:dyDescent="0.25">
      <c r="A10" s="82"/>
      <c r="B10" s="82"/>
      <c r="C10" s="82"/>
      <c r="D10" s="84"/>
      <c r="E10" s="8" t="s">
        <v>242</v>
      </c>
      <c r="F10" s="5" t="s">
        <v>1</v>
      </c>
      <c r="G10" s="7" t="s">
        <v>5</v>
      </c>
      <c r="H10" s="3">
        <v>580</v>
      </c>
      <c r="I10" s="4"/>
      <c r="J10" s="3">
        <v>851</v>
      </c>
      <c r="K10" s="6">
        <v>0</v>
      </c>
      <c r="L10" s="3">
        <v>1538</v>
      </c>
      <c r="M10" s="5"/>
      <c r="N10" s="5">
        <v>1802</v>
      </c>
      <c r="O10" s="28"/>
      <c r="P10" s="3">
        <v>2235</v>
      </c>
    </row>
    <row r="11" spans="1:16" ht="12.75" customHeight="1" x14ac:dyDescent="0.2">
      <c r="A11" s="81" t="s">
        <v>0</v>
      </c>
      <c r="B11" s="81">
        <v>2</v>
      </c>
      <c r="C11" s="81" t="s">
        <v>0</v>
      </c>
      <c r="D11" s="83">
        <v>4</v>
      </c>
      <c r="E11" s="17">
        <v>371</v>
      </c>
      <c r="F11" s="16" t="s">
        <v>241</v>
      </c>
      <c r="G11" s="14">
        <v>5.58</v>
      </c>
      <c r="H11" s="9">
        <v>498</v>
      </c>
      <c r="I11" s="14">
        <v>23.91</v>
      </c>
      <c r="J11" s="9">
        <v>346</v>
      </c>
      <c r="K11" s="13">
        <v>15.5</v>
      </c>
      <c r="L11" s="9">
        <v>639</v>
      </c>
      <c r="M11" s="12">
        <v>29.73</v>
      </c>
      <c r="N11" s="11">
        <v>295</v>
      </c>
      <c r="O11" s="29">
        <v>3.8090277777777779E-3</v>
      </c>
      <c r="P11" s="9">
        <v>404</v>
      </c>
    </row>
    <row r="12" spans="1:16" ht="13.5" customHeight="1" thickBot="1" x14ac:dyDescent="0.25">
      <c r="A12" s="82"/>
      <c r="B12" s="82"/>
      <c r="C12" s="82"/>
      <c r="D12" s="84"/>
      <c r="E12" s="8" t="s">
        <v>240</v>
      </c>
      <c r="F12" s="5" t="s">
        <v>15</v>
      </c>
      <c r="G12" s="7" t="s">
        <v>5</v>
      </c>
      <c r="H12" s="3">
        <v>498</v>
      </c>
      <c r="I12" s="4"/>
      <c r="J12" s="3">
        <v>844</v>
      </c>
      <c r="K12" s="6">
        <v>-0.1</v>
      </c>
      <c r="L12" s="3">
        <v>1483</v>
      </c>
      <c r="M12" s="5"/>
      <c r="N12" s="5">
        <v>1778</v>
      </c>
      <c r="O12" s="28"/>
      <c r="P12" s="3">
        <v>2182</v>
      </c>
    </row>
    <row r="13" spans="1:16" ht="12.75" customHeight="1" x14ac:dyDescent="0.2">
      <c r="A13" s="81">
        <v>2</v>
      </c>
      <c r="B13" s="81" t="s">
        <v>0</v>
      </c>
      <c r="C13" s="81" t="s">
        <v>0</v>
      </c>
      <c r="D13" s="83">
        <v>5</v>
      </c>
      <c r="E13" s="17">
        <v>359</v>
      </c>
      <c r="F13" s="16" t="s">
        <v>239</v>
      </c>
      <c r="G13" s="14">
        <v>5.3</v>
      </c>
      <c r="H13" s="9">
        <v>441</v>
      </c>
      <c r="I13" s="14">
        <v>24.73</v>
      </c>
      <c r="J13" s="9">
        <v>362</v>
      </c>
      <c r="K13" s="13">
        <v>18.510000000000002</v>
      </c>
      <c r="L13" s="9">
        <v>366</v>
      </c>
      <c r="M13" s="12">
        <v>26.01</v>
      </c>
      <c r="N13" s="11">
        <v>243</v>
      </c>
      <c r="O13" s="29">
        <v>3.4513888888888888E-3</v>
      </c>
      <c r="P13" s="9">
        <v>570</v>
      </c>
    </row>
    <row r="14" spans="1:16" ht="13.5" customHeight="1" thickBot="1" x14ac:dyDescent="0.25">
      <c r="A14" s="82"/>
      <c r="B14" s="82"/>
      <c r="C14" s="82"/>
      <c r="D14" s="84"/>
      <c r="E14" s="8" t="s">
        <v>238</v>
      </c>
      <c r="F14" s="5" t="s">
        <v>1</v>
      </c>
      <c r="G14" s="7" t="s">
        <v>5</v>
      </c>
      <c r="H14" s="3">
        <v>441</v>
      </c>
      <c r="I14" s="4"/>
      <c r="J14" s="3">
        <v>803</v>
      </c>
      <c r="K14" s="6">
        <v>0</v>
      </c>
      <c r="L14" s="3">
        <v>1169</v>
      </c>
      <c r="M14" s="5"/>
      <c r="N14" s="5">
        <v>1412</v>
      </c>
      <c r="O14" s="28"/>
      <c r="P14" s="3">
        <v>1982</v>
      </c>
    </row>
    <row r="15" spans="1:16" ht="12.75" customHeight="1" x14ac:dyDescent="0.2">
      <c r="A15" s="81" t="s">
        <v>0</v>
      </c>
      <c r="B15" s="81">
        <v>3</v>
      </c>
      <c r="C15" s="81" t="s">
        <v>0</v>
      </c>
      <c r="D15" s="83">
        <v>6</v>
      </c>
      <c r="E15" s="17">
        <v>373</v>
      </c>
      <c r="F15" s="16" t="s">
        <v>237</v>
      </c>
      <c r="G15" s="14">
        <v>4.7</v>
      </c>
      <c r="H15" s="9">
        <v>326</v>
      </c>
      <c r="I15" s="14">
        <v>35.659999999999997</v>
      </c>
      <c r="J15" s="9">
        <v>577</v>
      </c>
      <c r="K15" s="13">
        <v>17.61</v>
      </c>
      <c r="L15" s="9">
        <v>440</v>
      </c>
      <c r="M15" s="12">
        <v>24.33</v>
      </c>
      <c r="N15" s="11">
        <v>220</v>
      </c>
      <c r="O15" s="29">
        <v>3.8136574074074075E-3</v>
      </c>
      <c r="P15" s="9">
        <v>402</v>
      </c>
    </row>
    <row r="16" spans="1:16" ht="13.5" customHeight="1" thickBot="1" x14ac:dyDescent="0.25">
      <c r="A16" s="82"/>
      <c r="B16" s="82"/>
      <c r="C16" s="82"/>
      <c r="D16" s="84"/>
      <c r="E16" s="8" t="s">
        <v>236</v>
      </c>
      <c r="F16" s="5" t="s">
        <v>15</v>
      </c>
      <c r="G16" s="7" t="s">
        <v>5</v>
      </c>
      <c r="H16" s="3">
        <v>326</v>
      </c>
      <c r="I16" s="4"/>
      <c r="J16" s="3">
        <v>903</v>
      </c>
      <c r="K16" s="6">
        <v>-0.7</v>
      </c>
      <c r="L16" s="3">
        <v>1343</v>
      </c>
      <c r="M16" s="5"/>
      <c r="N16" s="5">
        <v>1563</v>
      </c>
      <c r="O16" s="28"/>
      <c r="P16" s="3">
        <v>1965</v>
      </c>
    </row>
    <row r="17" spans="1:16" ht="12.75" customHeight="1" x14ac:dyDescent="0.2">
      <c r="A17" s="81">
        <v>3</v>
      </c>
      <c r="B17" s="81" t="s">
        <v>0</v>
      </c>
      <c r="C17" s="81" t="s">
        <v>0</v>
      </c>
      <c r="D17" s="83">
        <v>7</v>
      </c>
      <c r="E17" s="17">
        <v>364</v>
      </c>
      <c r="F17" s="16" t="s">
        <v>235</v>
      </c>
      <c r="G17" s="14">
        <v>5.57</v>
      </c>
      <c r="H17" s="9">
        <v>496</v>
      </c>
      <c r="I17" s="14">
        <v>18.190000000000001</v>
      </c>
      <c r="J17" s="9">
        <v>238</v>
      </c>
      <c r="K17" s="13">
        <v>18.93</v>
      </c>
      <c r="L17" s="9">
        <v>333</v>
      </c>
      <c r="M17" s="12">
        <v>29.37</v>
      </c>
      <c r="N17" s="11">
        <v>290</v>
      </c>
      <c r="O17" s="29">
        <v>3.4097222222222224E-3</v>
      </c>
      <c r="P17" s="9">
        <v>591</v>
      </c>
    </row>
    <row r="18" spans="1:16" ht="13.5" customHeight="1" thickBot="1" x14ac:dyDescent="0.25">
      <c r="A18" s="82"/>
      <c r="B18" s="82"/>
      <c r="C18" s="82"/>
      <c r="D18" s="84"/>
      <c r="E18" s="8" t="s">
        <v>234</v>
      </c>
      <c r="F18" s="5" t="s">
        <v>1</v>
      </c>
      <c r="G18" s="7" t="s">
        <v>5</v>
      </c>
      <c r="H18" s="3">
        <v>496</v>
      </c>
      <c r="I18" s="4"/>
      <c r="J18" s="3">
        <v>734</v>
      </c>
      <c r="K18" s="6">
        <v>-0.1</v>
      </c>
      <c r="L18" s="3">
        <v>1067</v>
      </c>
      <c r="M18" s="5"/>
      <c r="N18" s="5">
        <v>1357</v>
      </c>
      <c r="O18" s="28"/>
      <c r="P18" s="3">
        <v>1948</v>
      </c>
    </row>
    <row r="19" spans="1:16" ht="13.5" customHeight="1" x14ac:dyDescent="0.2">
      <c r="A19" s="81">
        <v>4</v>
      </c>
      <c r="B19" s="81" t="s">
        <v>0</v>
      </c>
      <c r="C19" s="81" t="s">
        <v>0</v>
      </c>
      <c r="D19" s="83">
        <v>8</v>
      </c>
      <c r="E19" s="17">
        <v>358</v>
      </c>
      <c r="F19" s="16" t="s">
        <v>233</v>
      </c>
      <c r="G19" s="14">
        <v>4.74</v>
      </c>
      <c r="H19" s="9">
        <v>333</v>
      </c>
      <c r="I19" s="14">
        <v>19.93</v>
      </c>
      <c r="J19" s="9">
        <v>271</v>
      </c>
      <c r="K19" s="13">
        <v>17.87</v>
      </c>
      <c r="L19" s="9">
        <v>418</v>
      </c>
      <c r="M19" s="12">
        <v>30.39</v>
      </c>
      <c r="N19" s="11">
        <v>305</v>
      </c>
      <c r="O19" s="29">
        <v>3.4050925925925928E-3</v>
      </c>
      <c r="P19" s="9">
        <v>594</v>
      </c>
    </row>
    <row r="20" spans="1:16" ht="13.5" customHeight="1" thickBot="1" x14ac:dyDescent="0.25">
      <c r="A20" s="82"/>
      <c r="B20" s="82"/>
      <c r="C20" s="82"/>
      <c r="D20" s="84"/>
      <c r="E20" s="8" t="s">
        <v>232</v>
      </c>
      <c r="F20" s="5" t="s">
        <v>1</v>
      </c>
      <c r="G20" s="7" t="s">
        <v>5</v>
      </c>
      <c r="H20" s="3">
        <v>333</v>
      </c>
      <c r="I20" s="4"/>
      <c r="J20" s="3">
        <v>604</v>
      </c>
      <c r="K20" s="6">
        <v>-2</v>
      </c>
      <c r="L20" s="3">
        <v>1022</v>
      </c>
      <c r="M20" s="5"/>
      <c r="N20" s="5">
        <v>1327</v>
      </c>
      <c r="O20" s="28"/>
      <c r="P20" s="3">
        <v>1921</v>
      </c>
    </row>
    <row r="21" spans="1:16" ht="13.5" customHeight="1" x14ac:dyDescent="0.2">
      <c r="A21" s="81">
        <v>5</v>
      </c>
      <c r="B21" s="81" t="s">
        <v>0</v>
      </c>
      <c r="C21" s="81" t="s">
        <v>0</v>
      </c>
      <c r="D21" s="83">
        <v>9</v>
      </c>
      <c r="E21" s="17">
        <v>361</v>
      </c>
      <c r="F21" s="16" t="s">
        <v>231</v>
      </c>
      <c r="G21" s="14">
        <v>4.7300000000000004</v>
      </c>
      <c r="H21" s="9">
        <v>332</v>
      </c>
      <c r="I21" s="14">
        <v>22.66</v>
      </c>
      <c r="J21" s="9">
        <v>322</v>
      </c>
      <c r="K21" s="13">
        <v>17.079999999999998</v>
      </c>
      <c r="L21" s="9">
        <v>487</v>
      </c>
      <c r="M21" s="12">
        <v>31.28</v>
      </c>
      <c r="N21" s="11">
        <v>317</v>
      </c>
      <c r="O21" s="29">
        <v>3.6956018518518514E-3</v>
      </c>
      <c r="P21" s="9">
        <v>454</v>
      </c>
    </row>
    <row r="22" spans="1:16" ht="13.5" customHeight="1" thickBot="1" x14ac:dyDescent="0.25">
      <c r="A22" s="82"/>
      <c r="B22" s="82"/>
      <c r="C22" s="82"/>
      <c r="D22" s="84"/>
      <c r="E22" s="8" t="s">
        <v>230</v>
      </c>
      <c r="F22" s="5" t="s">
        <v>1</v>
      </c>
      <c r="G22" s="7" t="s">
        <v>5</v>
      </c>
      <c r="H22" s="3">
        <v>332</v>
      </c>
      <c r="I22" s="4"/>
      <c r="J22" s="3">
        <v>654</v>
      </c>
      <c r="K22" s="6">
        <v>-0.6</v>
      </c>
      <c r="L22" s="3">
        <v>1141</v>
      </c>
      <c r="M22" s="5"/>
      <c r="N22" s="5">
        <v>1458</v>
      </c>
      <c r="O22" s="28"/>
      <c r="P22" s="3">
        <v>1912</v>
      </c>
    </row>
    <row r="23" spans="1:16" ht="12.75" customHeight="1" x14ac:dyDescent="0.2">
      <c r="A23" s="81" t="s">
        <v>0</v>
      </c>
      <c r="B23" s="81" t="s">
        <v>0</v>
      </c>
      <c r="C23" s="81">
        <v>2</v>
      </c>
      <c r="D23" s="83">
        <v>10</v>
      </c>
      <c r="E23" s="17">
        <v>353</v>
      </c>
      <c r="F23" s="16" t="s">
        <v>229</v>
      </c>
      <c r="G23" s="14">
        <v>5.66</v>
      </c>
      <c r="H23" s="9">
        <v>514</v>
      </c>
      <c r="I23" s="14">
        <v>18.239999999999998</v>
      </c>
      <c r="J23" s="9">
        <v>239</v>
      </c>
      <c r="K23" s="13">
        <v>15.02</v>
      </c>
      <c r="L23" s="9">
        <v>689</v>
      </c>
      <c r="M23" s="12">
        <v>18.55</v>
      </c>
      <c r="N23" s="11">
        <v>142</v>
      </c>
      <c r="O23" s="29">
        <v>4.0497685185185185E-3</v>
      </c>
      <c r="P23" s="9">
        <v>307</v>
      </c>
    </row>
    <row r="24" spans="1:16" ht="13.5" customHeight="1" thickBot="1" x14ac:dyDescent="0.25">
      <c r="A24" s="82"/>
      <c r="B24" s="82"/>
      <c r="C24" s="82"/>
      <c r="D24" s="84"/>
      <c r="E24" s="8" t="s">
        <v>228</v>
      </c>
      <c r="F24" s="5" t="s">
        <v>25</v>
      </c>
      <c r="G24" s="7" t="s">
        <v>5</v>
      </c>
      <c r="H24" s="3">
        <v>514</v>
      </c>
      <c r="I24" s="4"/>
      <c r="J24" s="3">
        <v>753</v>
      </c>
      <c r="K24" s="6">
        <v>-2</v>
      </c>
      <c r="L24" s="3">
        <v>1442</v>
      </c>
      <c r="M24" s="5"/>
      <c r="N24" s="5">
        <v>1584</v>
      </c>
      <c r="O24" s="28"/>
      <c r="P24" s="3">
        <v>1891</v>
      </c>
    </row>
    <row r="25" spans="1:16" ht="12.75" customHeight="1" x14ac:dyDescent="0.2">
      <c r="A25" s="81" t="s">
        <v>0</v>
      </c>
      <c r="B25" s="81" t="s">
        <v>0</v>
      </c>
      <c r="C25" s="81">
        <v>3</v>
      </c>
      <c r="D25" s="83">
        <v>11</v>
      </c>
      <c r="E25" s="17">
        <v>374</v>
      </c>
      <c r="F25" s="16" t="s">
        <v>227</v>
      </c>
      <c r="G25" s="14">
        <v>4.91</v>
      </c>
      <c r="H25" s="9">
        <v>365</v>
      </c>
      <c r="I25" s="14">
        <v>19.71</v>
      </c>
      <c r="J25" s="9">
        <v>267</v>
      </c>
      <c r="K25" s="13">
        <v>16.68</v>
      </c>
      <c r="L25" s="9">
        <v>524</v>
      </c>
      <c r="M25" s="12">
        <v>28.24</v>
      </c>
      <c r="N25" s="11">
        <v>275</v>
      </c>
      <c r="O25" s="29">
        <v>3.6863425925925931E-3</v>
      </c>
      <c r="P25" s="9">
        <v>458</v>
      </c>
    </row>
    <row r="26" spans="1:16" ht="13.5" customHeight="1" thickBot="1" x14ac:dyDescent="0.25">
      <c r="A26" s="82"/>
      <c r="B26" s="82"/>
      <c r="C26" s="82"/>
      <c r="D26" s="84"/>
      <c r="E26" s="8" t="s">
        <v>226</v>
      </c>
      <c r="F26" s="5" t="s">
        <v>25</v>
      </c>
      <c r="G26" s="7" t="s">
        <v>5</v>
      </c>
      <c r="H26" s="3">
        <v>365</v>
      </c>
      <c r="I26" s="4"/>
      <c r="J26" s="3">
        <v>632</v>
      </c>
      <c r="K26" s="6">
        <v>-0.1</v>
      </c>
      <c r="L26" s="3">
        <v>1156</v>
      </c>
      <c r="M26" s="5"/>
      <c r="N26" s="5">
        <v>1431</v>
      </c>
      <c r="O26" s="28"/>
      <c r="P26" s="3">
        <v>1889</v>
      </c>
    </row>
    <row r="27" spans="1:16" ht="12.75" customHeight="1" x14ac:dyDescent="0.2">
      <c r="A27" s="81" t="s">
        <v>0</v>
      </c>
      <c r="B27" s="81">
        <v>4</v>
      </c>
      <c r="C27" s="81" t="s">
        <v>0</v>
      </c>
      <c r="D27" s="83">
        <v>12</v>
      </c>
      <c r="E27" s="17">
        <v>370</v>
      </c>
      <c r="F27" s="16" t="s">
        <v>225</v>
      </c>
      <c r="G27" s="14">
        <v>5.13</v>
      </c>
      <c r="H27" s="9">
        <v>407</v>
      </c>
      <c r="I27" s="14">
        <v>26.1</v>
      </c>
      <c r="J27" s="9">
        <v>388</v>
      </c>
      <c r="K27" s="13">
        <v>16.8</v>
      </c>
      <c r="L27" s="9">
        <v>513</v>
      </c>
      <c r="M27" s="12">
        <v>22.9</v>
      </c>
      <c r="N27" s="11">
        <v>201</v>
      </c>
      <c r="O27" s="29">
        <v>3.87962962962963E-3</v>
      </c>
      <c r="P27" s="9">
        <v>374</v>
      </c>
    </row>
    <row r="28" spans="1:16" ht="13.5" customHeight="1" thickBot="1" x14ac:dyDescent="0.25">
      <c r="A28" s="82"/>
      <c r="B28" s="82"/>
      <c r="C28" s="82"/>
      <c r="D28" s="84"/>
      <c r="E28" s="8" t="s">
        <v>224</v>
      </c>
      <c r="F28" s="5" t="s">
        <v>15</v>
      </c>
      <c r="G28" s="7" t="s">
        <v>5</v>
      </c>
      <c r="H28" s="3">
        <v>407</v>
      </c>
      <c r="I28" s="4"/>
      <c r="J28" s="3">
        <v>795</v>
      </c>
      <c r="K28" s="6">
        <v>-0.6</v>
      </c>
      <c r="L28" s="3">
        <v>1308</v>
      </c>
      <c r="M28" s="5"/>
      <c r="N28" s="5">
        <v>1509</v>
      </c>
      <c r="O28" s="28"/>
      <c r="P28" s="3">
        <v>1883</v>
      </c>
    </row>
    <row r="29" spans="1:16" ht="12.75" customHeight="1" x14ac:dyDescent="0.2">
      <c r="A29" s="81" t="s">
        <v>0</v>
      </c>
      <c r="B29" s="81" t="s">
        <v>0</v>
      </c>
      <c r="C29" s="81">
        <v>4</v>
      </c>
      <c r="D29" s="83">
        <v>13</v>
      </c>
      <c r="E29" s="17">
        <v>375</v>
      </c>
      <c r="F29" s="16" t="s">
        <v>223</v>
      </c>
      <c r="G29" s="14">
        <v>4.92</v>
      </c>
      <c r="H29" s="9">
        <v>367</v>
      </c>
      <c r="I29" s="14">
        <v>18.13</v>
      </c>
      <c r="J29" s="9">
        <v>237</v>
      </c>
      <c r="K29" s="13">
        <v>17.18</v>
      </c>
      <c r="L29" s="9">
        <v>478</v>
      </c>
      <c r="M29" s="12">
        <v>22.25</v>
      </c>
      <c r="N29" s="11">
        <v>192</v>
      </c>
      <c r="O29" s="29">
        <v>3.37962962962963E-3</v>
      </c>
      <c r="P29" s="9">
        <v>607</v>
      </c>
    </row>
    <row r="30" spans="1:16" ht="13.5" customHeight="1" thickBot="1" x14ac:dyDescent="0.25">
      <c r="A30" s="82"/>
      <c r="B30" s="82"/>
      <c r="C30" s="82"/>
      <c r="D30" s="84"/>
      <c r="E30" s="8" t="s">
        <v>222</v>
      </c>
      <c r="F30" s="5" t="s">
        <v>25</v>
      </c>
      <c r="G30" s="7" t="s">
        <v>5</v>
      </c>
      <c r="H30" s="3">
        <v>367</v>
      </c>
      <c r="I30" s="4"/>
      <c r="J30" s="3">
        <v>604</v>
      </c>
      <c r="K30" s="6">
        <v>-0.6</v>
      </c>
      <c r="L30" s="3">
        <v>1082</v>
      </c>
      <c r="M30" s="5"/>
      <c r="N30" s="5">
        <v>1274</v>
      </c>
      <c r="O30" s="28"/>
      <c r="P30" s="3">
        <v>1881</v>
      </c>
    </row>
    <row r="31" spans="1:16" ht="12.75" customHeight="1" x14ac:dyDescent="0.2">
      <c r="A31" s="81" t="s">
        <v>0</v>
      </c>
      <c r="B31" s="81">
        <v>5</v>
      </c>
      <c r="C31" s="81" t="s">
        <v>0</v>
      </c>
      <c r="D31" s="83">
        <v>14</v>
      </c>
      <c r="E31" s="17">
        <v>372</v>
      </c>
      <c r="F31" s="16" t="s">
        <v>221</v>
      </c>
      <c r="G31" s="14">
        <v>4.1399999999999997</v>
      </c>
      <c r="H31" s="9">
        <v>229</v>
      </c>
      <c r="I31" s="14">
        <v>21.8</v>
      </c>
      <c r="J31" s="9">
        <v>306</v>
      </c>
      <c r="K31" s="13">
        <v>21.96</v>
      </c>
      <c r="L31" s="9">
        <v>140</v>
      </c>
      <c r="M31" s="12">
        <v>35.9</v>
      </c>
      <c r="N31" s="11">
        <v>383</v>
      </c>
      <c r="O31" s="29">
        <v>3.127314814814815E-3</v>
      </c>
      <c r="P31" s="9">
        <v>743</v>
      </c>
    </row>
    <row r="32" spans="1:16" ht="13.5" customHeight="1" thickBot="1" x14ac:dyDescent="0.25">
      <c r="A32" s="82"/>
      <c r="B32" s="82"/>
      <c r="C32" s="82"/>
      <c r="D32" s="84"/>
      <c r="E32" s="8" t="s">
        <v>220</v>
      </c>
      <c r="F32" s="5" t="s">
        <v>15</v>
      </c>
      <c r="G32" s="7" t="s">
        <v>5</v>
      </c>
      <c r="H32" s="3">
        <v>229</v>
      </c>
      <c r="I32" s="4"/>
      <c r="J32" s="3">
        <v>535</v>
      </c>
      <c r="K32" s="6">
        <v>0</v>
      </c>
      <c r="L32" s="3">
        <v>675</v>
      </c>
      <c r="M32" s="5"/>
      <c r="N32" s="5">
        <v>1058</v>
      </c>
      <c r="O32" s="28"/>
      <c r="P32" s="3">
        <v>1801</v>
      </c>
    </row>
    <row r="33" spans="1:16" ht="12.75" customHeight="1" x14ac:dyDescent="0.2">
      <c r="A33" s="81">
        <v>6</v>
      </c>
      <c r="B33" s="81" t="s">
        <v>0</v>
      </c>
      <c r="C33" s="81" t="s">
        <v>0</v>
      </c>
      <c r="D33" s="83">
        <v>15</v>
      </c>
      <c r="E33" s="17">
        <v>356</v>
      </c>
      <c r="F33" s="16" t="s">
        <v>219</v>
      </c>
      <c r="G33" s="14">
        <v>4.92</v>
      </c>
      <c r="H33" s="9">
        <v>367</v>
      </c>
      <c r="I33" s="14">
        <v>18.170000000000002</v>
      </c>
      <c r="J33" s="9">
        <v>238</v>
      </c>
      <c r="K33" s="13">
        <v>19.13</v>
      </c>
      <c r="L33" s="9">
        <v>318</v>
      </c>
      <c r="M33" s="12">
        <v>21.64</v>
      </c>
      <c r="N33" s="11">
        <v>184</v>
      </c>
      <c r="O33" s="29">
        <v>3.3715277777777784E-3</v>
      </c>
      <c r="P33" s="9">
        <v>611</v>
      </c>
    </row>
    <row r="34" spans="1:16" ht="13.5" customHeight="1" thickBot="1" x14ac:dyDescent="0.25">
      <c r="A34" s="82"/>
      <c r="B34" s="82"/>
      <c r="C34" s="82"/>
      <c r="D34" s="84"/>
      <c r="E34" s="8" t="s">
        <v>218</v>
      </c>
      <c r="F34" s="5" t="s">
        <v>1</v>
      </c>
      <c r="G34" s="7" t="s">
        <v>5</v>
      </c>
      <c r="H34" s="3">
        <v>367</v>
      </c>
      <c r="I34" s="4"/>
      <c r="J34" s="3">
        <v>605</v>
      </c>
      <c r="K34" s="6">
        <v>-0.7</v>
      </c>
      <c r="L34" s="3">
        <v>923</v>
      </c>
      <c r="M34" s="5"/>
      <c r="N34" s="5">
        <v>1107</v>
      </c>
      <c r="O34" s="28"/>
      <c r="P34" s="3">
        <v>1718</v>
      </c>
    </row>
    <row r="35" spans="1:16" ht="12.75" customHeight="1" x14ac:dyDescent="0.2">
      <c r="A35" s="81">
        <v>7</v>
      </c>
      <c r="B35" s="81" t="s">
        <v>0</v>
      </c>
      <c r="C35" s="81" t="s">
        <v>0</v>
      </c>
      <c r="D35" s="83">
        <v>16</v>
      </c>
      <c r="E35" s="17">
        <v>355</v>
      </c>
      <c r="F35" s="16" t="s">
        <v>217</v>
      </c>
      <c r="G35" s="14">
        <v>5.3</v>
      </c>
      <c r="H35" s="9">
        <v>441</v>
      </c>
      <c r="I35" s="14">
        <v>19.239999999999998</v>
      </c>
      <c r="J35" s="9">
        <v>258</v>
      </c>
      <c r="K35" s="13">
        <v>17.95</v>
      </c>
      <c r="L35" s="9">
        <v>412</v>
      </c>
      <c r="M35" s="12">
        <v>19.600000000000001</v>
      </c>
      <c r="N35" s="11">
        <v>156</v>
      </c>
      <c r="O35" s="29">
        <v>3.9687500000000001E-3</v>
      </c>
      <c r="P35" s="9">
        <v>338</v>
      </c>
    </row>
    <row r="36" spans="1:16" ht="13.5" customHeight="1" thickBot="1" x14ac:dyDescent="0.25">
      <c r="A36" s="82"/>
      <c r="B36" s="82"/>
      <c r="C36" s="82"/>
      <c r="D36" s="84"/>
      <c r="E36" s="8" t="s">
        <v>216</v>
      </c>
      <c r="F36" s="5" t="s">
        <v>1</v>
      </c>
      <c r="G36" s="7" t="s">
        <v>5</v>
      </c>
      <c r="H36" s="3">
        <v>441</v>
      </c>
      <c r="I36" s="4"/>
      <c r="J36" s="3">
        <v>699</v>
      </c>
      <c r="K36" s="6">
        <v>-2</v>
      </c>
      <c r="L36" s="3">
        <v>1111</v>
      </c>
      <c r="M36" s="5"/>
      <c r="N36" s="5">
        <v>1267</v>
      </c>
      <c r="O36" s="28"/>
      <c r="P36" s="3">
        <v>1605</v>
      </c>
    </row>
    <row r="37" spans="1:16" ht="12.75" customHeight="1" x14ac:dyDescent="0.2">
      <c r="A37" s="81">
        <v>8</v>
      </c>
      <c r="B37" s="81" t="s">
        <v>0</v>
      </c>
      <c r="C37" s="81" t="s">
        <v>0</v>
      </c>
      <c r="D37" s="83">
        <v>17</v>
      </c>
      <c r="E37" s="17">
        <v>348</v>
      </c>
      <c r="F37" s="16" t="s">
        <v>215</v>
      </c>
      <c r="G37" s="14">
        <v>5.05</v>
      </c>
      <c r="H37" s="9">
        <v>392</v>
      </c>
      <c r="I37" s="14">
        <v>23.41</v>
      </c>
      <c r="J37" s="9">
        <v>337</v>
      </c>
      <c r="K37" s="13">
        <v>15.9</v>
      </c>
      <c r="L37" s="9">
        <v>599</v>
      </c>
      <c r="M37" s="12">
        <v>11.75</v>
      </c>
      <c r="N37" s="11">
        <v>54</v>
      </c>
      <c r="O37" s="29">
        <v>4.2974537037037035E-3</v>
      </c>
      <c r="P37" s="9">
        <v>220</v>
      </c>
    </row>
    <row r="38" spans="1:16" ht="13.5" customHeight="1" thickBot="1" x14ac:dyDescent="0.25">
      <c r="A38" s="82"/>
      <c r="B38" s="82"/>
      <c r="C38" s="82"/>
      <c r="D38" s="84"/>
      <c r="E38" s="8" t="s">
        <v>214</v>
      </c>
      <c r="F38" s="5" t="s">
        <v>1</v>
      </c>
      <c r="G38" s="7" t="s">
        <v>5</v>
      </c>
      <c r="H38" s="3">
        <v>392</v>
      </c>
      <c r="I38" s="4"/>
      <c r="J38" s="3">
        <v>729</v>
      </c>
      <c r="K38" s="6">
        <v>-2</v>
      </c>
      <c r="L38" s="3">
        <v>1328</v>
      </c>
      <c r="M38" s="5"/>
      <c r="N38" s="5">
        <v>1382</v>
      </c>
      <c r="O38" s="28"/>
      <c r="P38" s="3">
        <v>1602</v>
      </c>
    </row>
    <row r="39" spans="1:16" ht="12.75" customHeight="1" x14ac:dyDescent="0.2">
      <c r="A39" s="81">
        <v>9</v>
      </c>
      <c r="B39" s="81" t="s">
        <v>0</v>
      </c>
      <c r="C39" s="81" t="s">
        <v>0</v>
      </c>
      <c r="D39" s="83">
        <v>18</v>
      </c>
      <c r="E39" s="17">
        <v>360</v>
      </c>
      <c r="F39" s="16" t="s">
        <v>213</v>
      </c>
      <c r="G39" s="14">
        <v>4.09</v>
      </c>
      <c r="H39" s="9">
        <v>220</v>
      </c>
      <c r="I39" s="14">
        <v>31.31</v>
      </c>
      <c r="J39" s="9">
        <v>490</v>
      </c>
      <c r="K39" s="13">
        <v>17.97</v>
      </c>
      <c r="L39" s="9">
        <v>410</v>
      </c>
      <c r="M39" s="12">
        <v>19.47</v>
      </c>
      <c r="N39" s="11">
        <v>154</v>
      </c>
      <c r="O39" s="29">
        <v>4.0532407407407409E-3</v>
      </c>
      <c r="P39" s="9">
        <v>305</v>
      </c>
    </row>
    <row r="40" spans="1:16" ht="13.5" customHeight="1" thickBot="1" x14ac:dyDescent="0.25">
      <c r="A40" s="82"/>
      <c r="B40" s="82"/>
      <c r="C40" s="82"/>
      <c r="D40" s="84"/>
      <c r="E40" s="8" t="s">
        <v>212</v>
      </c>
      <c r="F40" s="5" t="s">
        <v>1</v>
      </c>
      <c r="G40" s="7" t="s">
        <v>5</v>
      </c>
      <c r="H40" s="3">
        <v>220</v>
      </c>
      <c r="I40" s="4"/>
      <c r="J40" s="3">
        <v>710</v>
      </c>
      <c r="K40" s="6">
        <v>-0.1</v>
      </c>
      <c r="L40" s="3">
        <v>1120</v>
      </c>
      <c r="M40" s="5"/>
      <c r="N40" s="5">
        <v>1274</v>
      </c>
      <c r="O40" s="28"/>
      <c r="P40" s="3">
        <v>1579</v>
      </c>
    </row>
    <row r="41" spans="1:16" ht="12.75" customHeight="1" x14ac:dyDescent="0.2">
      <c r="A41" s="81">
        <v>10</v>
      </c>
      <c r="B41" s="81" t="s">
        <v>0</v>
      </c>
      <c r="C41" s="81" t="s">
        <v>0</v>
      </c>
      <c r="D41" s="83">
        <v>19</v>
      </c>
      <c r="E41" s="17">
        <v>362</v>
      </c>
      <c r="F41" s="16" t="s">
        <v>211</v>
      </c>
      <c r="G41" s="14">
        <v>4.9800000000000004</v>
      </c>
      <c r="H41" s="9">
        <v>378</v>
      </c>
      <c r="I41" s="14">
        <v>19.670000000000002</v>
      </c>
      <c r="J41" s="9">
        <v>266</v>
      </c>
      <c r="K41" s="13">
        <v>20.85</v>
      </c>
      <c r="L41" s="9">
        <v>202</v>
      </c>
      <c r="M41" s="12">
        <v>23.9</v>
      </c>
      <c r="N41" s="11">
        <v>214</v>
      </c>
      <c r="O41" s="29">
        <v>4.0648148148148154E-3</v>
      </c>
      <c r="P41" s="9">
        <v>301</v>
      </c>
    </row>
    <row r="42" spans="1:16" ht="13.5" customHeight="1" thickBot="1" x14ac:dyDescent="0.25">
      <c r="A42" s="82"/>
      <c r="B42" s="82"/>
      <c r="C42" s="82"/>
      <c r="D42" s="84"/>
      <c r="E42" s="8" t="s">
        <v>210</v>
      </c>
      <c r="F42" s="5" t="s">
        <v>1</v>
      </c>
      <c r="G42" s="7" t="s">
        <v>5</v>
      </c>
      <c r="H42" s="3">
        <v>378</v>
      </c>
      <c r="I42" s="4"/>
      <c r="J42" s="3">
        <v>644</v>
      </c>
      <c r="K42" s="6">
        <v>-0.6</v>
      </c>
      <c r="L42" s="3">
        <v>846</v>
      </c>
      <c r="M42" s="5"/>
      <c r="N42" s="5">
        <v>1060</v>
      </c>
      <c r="O42" s="28"/>
      <c r="P42" s="3">
        <v>1361</v>
      </c>
    </row>
    <row r="43" spans="1:16" ht="12.75" customHeight="1" x14ac:dyDescent="0.2">
      <c r="A43" s="81">
        <v>11</v>
      </c>
      <c r="B43" s="81" t="s">
        <v>0</v>
      </c>
      <c r="C43" s="81" t="s">
        <v>0</v>
      </c>
      <c r="D43" s="83">
        <v>20</v>
      </c>
      <c r="E43" s="17">
        <v>347</v>
      </c>
      <c r="F43" s="16" t="s">
        <v>209</v>
      </c>
      <c r="G43" s="14">
        <v>4.12</v>
      </c>
      <c r="H43" s="9">
        <v>225</v>
      </c>
      <c r="I43" s="14">
        <v>11.68</v>
      </c>
      <c r="J43" s="9">
        <v>121</v>
      </c>
      <c r="K43" s="13">
        <v>22.63</v>
      </c>
      <c r="L43" s="9">
        <v>108</v>
      </c>
      <c r="M43" s="12" t="s">
        <v>9</v>
      </c>
      <c r="N43" s="11">
        <v>0</v>
      </c>
      <c r="O43" s="29">
        <v>3.3865740740740744E-3</v>
      </c>
      <c r="P43" s="9">
        <v>603</v>
      </c>
    </row>
    <row r="44" spans="1:16" ht="13.5" customHeight="1" thickBot="1" x14ac:dyDescent="0.25">
      <c r="A44" s="82"/>
      <c r="B44" s="82"/>
      <c r="C44" s="82"/>
      <c r="D44" s="84"/>
      <c r="E44" s="8" t="s">
        <v>208</v>
      </c>
      <c r="F44" s="5" t="s">
        <v>1</v>
      </c>
      <c r="G44" s="7" t="s">
        <v>5</v>
      </c>
      <c r="H44" s="3">
        <v>225</v>
      </c>
      <c r="I44" s="4"/>
      <c r="J44" s="3">
        <v>346</v>
      </c>
      <c r="K44" s="6">
        <v>-0.1</v>
      </c>
      <c r="L44" s="3">
        <v>454</v>
      </c>
      <c r="M44" s="5"/>
      <c r="N44" s="5">
        <v>454</v>
      </c>
      <c r="O44" s="28"/>
      <c r="P44" s="3">
        <v>1057</v>
      </c>
    </row>
    <row r="45" spans="1:16" ht="12.75" customHeight="1" x14ac:dyDescent="0.2">
      <c r="A45" s="81">
        <v>12</v>
      </c>
      <c r="B45" s="81" t="s">
        <v>0</v>
      </c>
      <c r="C45" s="81" t="s">
        <v>0</v>
      </c>
      <c r="D45" s="83">
        <v>21</v>
      </c>
      <c r="E45" s="17">
        <v>366</v>
      </c>
      <c r="F45" s="16" t="s">
        <v>207</v>
      </c>
      <c r="G45" s="14">
        <v>4.25</v>
      </c>
      <c r="H45" s="9">
        <v>247</v>
      </c>
      <c r="I45" s="14">
        <v>20.56</v>
      </c>
      <c r="J45" s="9">
        <v>283</v>
      </c>
      <c r="K45" s="13">
        <v>19.920000000000002</v>
      </c>
      <c r="L45" s="9">
        <v>262</v>
      </c>
      <c r="M45" s="12">
        <v>20.2</v>
      </c>
      <c r="N45" s="11">
        <v>164</v>
      </c>
      <c r="O45" s="29">
        <v>4.8703703703703704E-3</v>
      </c>
      <c r="P45" s="9">
        <v>71</v>
      </c>
    </row>
    <row r="46" spans="1:16" ht="13.5" customHeight="1" thickBot="1" x14ac:dyDescent="0.25">
      <c r="A46" s="82"/>
      <c r="B46" s="82"/>
      <c r="C46" s="82"/>
      <c r="D46" s="84"/>
      <c r="E46" s="8" t="s">
        <v>206</v>
      </c>
      <c r="F46" s="5" t="s">
        <v>1</v>
      </c>
      <c r="G46" s="7" t="s">
        <v>5</v>
      </c>
      <c r="H46" s="3">
        <v>247</v>
      </c>
      <c r="I46" s="4"/>
      <c r="J46" s="3">
        <v>530</v>
      </c>
      <c r="K46" s="6">
        <v>-0.6</v>
      </c>
      <c r="L46" s="3">
        <v>792</v>
      </c>
      <c r="M46" s="5"/>
      <c r="N46" s="5">
        <v>956</v>
      </c>
      <c r="O46" s="28"/>
      <c r="P46" s="3">
        <v>1027</v>
      </c>
    </row>
  </sheetData>
  <mergeCells count="92">
    <mergeCell ref="O4:P4"/>
    <mergeCell ref="A1:A4"/>
    <mergeCell ref="B1:B4"/>
    <mergeCell ref="C1:C4"/>
    <mergeCell ref="G4:H4"/>
    <mergeCell ref="I4:J4"/>
    <mergeCell ref="K4:L4"/>
    <mergeCell ref="M4:N4"/>
    <mergeCell ref="A5:A6"/>
    <mergeCell ref="B5:B6"/>
    <mergeCell ref="C5:C6"/>
    <mergeCell ref="D5:D6"/>
    <mergeCell ref="A7:A8"/>
    <mergeCell ref="B7:B8"/>
    <mergeCell ref="C7:C8"/>
    <mergeCell ref="D7:D8"/>
    <mergeCell ref="A9:A10"/>
    <mergeCell ref="B9:B10"/>
    <mergeCell ref="C9:C10"/>
    <mergeCell ref="D9:D10"/>
    <mergeCell ref="A11:A12"/>
    <mergeCell ref="B11:B12"/>
    <mergeCell ref="C11:C12"/>
    <mergeCell ref="D11:D12"/>
    <mergeCell ref="A13:A14"/>
    <mergeCell ref="B13:B14"/>
    <mergeCell ref="C13:C14"/>
    <mergeCell ref="D13:D14"/>
    <mergeCell ref="A15:A16"/>
    <mergeCell ref="B15:B16"/>
    <mergeCell ref="C15:C16"/>
    <mergeCell ref="D15:D16"/>
    <mergeCell ref="A17:A18"/>
    <mergeCell ref="B17:B18"/>
    <mergeCell ref="C17:C18"/>
    <mergeCell ref="D17:D18"/>
    <mergeCell ref="A19:A20"/>
    <mergeCell ref="B19:B20"/>
    <mergeCell ref="C19:C20"/>
    <mergeCell ref="D19:D20"/>
    <mergeCell ref="A21:A22"/>
    <mergeCell ref="B21:B22"/>
    <mergeCell ref="C21:C22"/>
    <mergeCell ref="D21:D22"/>
    <mergeCell ref="A23:A24"/>
    <mergeCell ref="B23:B24"/>
    <mergeCell ref="C23:C24"/>
    <mergeCell ref="D23:D24"/>
    <mergeCell ref="A25:A26"/>
    <mergeCell ref="B25:B26"/>
    <mergeCell ref="C25:C26"/>
    <mergeCell ref="D25:D26"/>
    <mergeCell ref="A27:A28"/>
    <mergeCell ref="B27:B28"/>
    <mergeCell ref="C27:C28"/>
    <mergeCell ref="D27:D28"/>
    <mergeCell ref="A29:A30"/>
    <mergeCell ref="B29:B30"/>
    <mergeCell ref="C29:C30"/>
    <mergeCell ref="D29:D30"/>
    <mergeCell ref="A31:A32"/>
    <mergeCell ref="B31:B32"/>
    <mergeCell ref="C31:C32"/>
    <mergeCell ref="D31:D32"/>
    <mergeCell ref="A33:A34"/>
    <mergeCell ref="B33:B34"/>
    <mergeCell ref="C33:C34"/>
    <mergeCell ref="D33:D34"/>
    <mergeCell ref="A35:A36"/>
    <mergeCell ref="B35:B36"/>
    <mergeCell ref="C35:C36"/>
    <mergeCell ref="D35:D36"/>
    <mergeCell ref="A37:A38"/>
    <mergeCell ref="B37:B38"/>
    <mergeCell ref="C37:C38"/>
    <mergeCell ref="D37:D38"/>
    <mergeCell ref="A39:A40"/>
    <mergeCell ref="B39:B40"/>
    <mergeCell ref="C39:C40"/>
    <mergeCell ref="D39:D40"/>
    <mergeCell ref="A45:A46"/>
    <mergeCell ref="B45:B46"/>
    <mergeCell ref="C45:C46"/>
    <mergeCell ref="D45:D46"/>
    <mergeCell ref="A41:A42"/>
    <mergeCell ref="B41:B42"/>
    <mergeCell ref="C41:C42"/>
    <mergeCell ref="D41:D42"/>
    <mergeCell ref="A43:A44"/>
    <mergeCell ref="B43:B44"/>
    <mergeCell ref="C43:C44"/>
    <mergeCell ref="D43:D44"/>
  </mergeCells>
  <conditionalFormatting sqref="K5 K7 K9 K11 K13 K15 K17 K19 K21 K27 K29 K31 K33 K35 K37 K39 K41 K43 K45 K23 K25">
    <cfRule type="expression" dxfId="1" priority="1">
      <formula>#REF!=1</formula>
    </cfRule>
    <cfRule type="expression" dxfId="0" priority="2">
      <formula>#REF!=0</formula>
    </cfRule>
  </conditionalFormatting>
  <printOptions horizontalCentered="1"/>
  <pageMargins left="0.43307086614173229" right="0.55118110236220474" top="0.47244094488188981" bottom="0.47244094488188981" header="0.51181102362204722" footer="0.51181102362204722"/>
  <pageSetup paperSize="9" scale="82"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3F31A-A013-45FD-9937-559D45D1AE7D}">
  <sheetPr codeName="Sheet47"/>
  <dimension ref="A1:AA480"/>
  <sheetViews>
    <sheetView showZeros="0" view="pageBreakPreview" zoomScaleNormal="100" zoomScaleSheetLayoutView="100" workbookViewId="0">
      <pane ySplit="750" topLeftCell="A116"/>
      <selection activeCell="F1" sqref="A1:XFD1"/>
      <selection pane="bottomLeft" activeCell="F116" sqref="F116"/>
    </sheetView>
  </sheetViews>
  <sheetFormatPr defaultColWidth="7.109375" defaultRowHeight="15" x14ac:dyDescent="0.2"/>
  <cols>
    <col min="1" max="1" width="4.77734375" style="31" customWidth="1"/>
    <col min="2" max="2" width="4.44140625" style="31" customWidth="1"/>
    <col min="3" max="3" width="17.33203125" style="31" customWidth="1"/>
    <col min="4" max="4" width="4.44140625" style="31" customWidth="1"/>
    <col min="5" max="5" width="12.77734375" style="31" customWidth="1"/>
    <col min="6" max="6" width="4.44140625" style="31" customWidth="1"/>
    <col min="7" max="8" width="2.21875" style="31" customWidth="1"/>
    <col min="9" max="9" width="4.44140625" style="31" customWidth="1"/>
    <col min="10" max="11" width="2.21875" style="31" customWidth="1"/>
    <col min="12" max="12" width="4.44140625" style="31" customWidth="1"/>
    <col min="13" max="14" width="2.21875" style="31" customWidth="1"/>
    <col min="15" max="15" width="4.44140625" style="31" customWidth="1"/>
    <col min="16" max="16" width="4.21875" style="31" customWidth="1"/>
    <col min="17" max="17" width="3.77734375" style="31" customWidth="1"/>
    <col min="18" max="18" width="4.44140625" style="31" customWidth="1"/>
    <col min="19" max="20" width="2.21875" style="31" customWidth="1"/>
    <col min="21" max="27" width="4.44140625" style="31" customWidth="1"/>
    <col min="28" max="16384" width="7.109375" style="30"/>
  </cols>
  <sheetData>
    <row r="1" spans="1:27" s="31" customFormat="1" ht="23.1" customHeight="1" x14ac:dyDescent="0.2">
      <c r="A1" s="125" t="s">
        <v>286</v>
      </c>
      <c r="B1" s="125"/>
      <c r="C1" s="125"/>
      <c r="D1" s="58" t="s">
        <v>285</v>
      </c>
      <c r="E1" s="57" t="s">
        <v>79</v>
      </c>
      <c r="F1" s="126" t="s">
        <v>284</v>
      </c>
      <c r="G1" s="127"/>
      <c r="H1" s="128" t="s">
        <v>328</v>
      </c>
      <c r="I1" s="128"/>
      <c r="J1" s="129"/>
      <c r="K1" s="56" t="s">
        <v>282</v>
      </c>
      <c r="L1" s="56"/>
      <c r="M1" s="130" t="s">
        <v>281</v>
      </c>
      <c r="N1" s="130"/>
      <c r="O1" s="130"/>
      <c r="P1" s="130"/>
      <c r="Q1" s="131"/>
      <c r="R1" s="132" t="s">
        <v>280</v>
      </c>
      <c r="S1" s="127"/>
      <c r="T1" s="130" t="s">
        <v>279</v>
      </c>
      <c r="U1" s="133"/>
      <c r="V1" s="133"/>
      <c r="W1" s="133"/>
      <c r="X1" s="133"/>
      <c r="Y1" s="133"/>
      <c r="Z1" s="133"/>
      <c r="AA1" s="134"/>
    </row>
    <row r="2" spans="1:27" s="31" customFormat="1" ht="18.95" customHeight="1" x14ac:dyDescent="0.2">
      <c r="A2" s="51" t="s">
        <v>278</v>
      </c>
      <c r="B2" s="55" t="s">
        <v>277</v>
      </c>
      <c r="C2" s="52" t="s">
        <v>293</v>
      </c>
      <c r="D2" s="54"/>
      <c r="E2" s="53" t="s">
        <v>276</v>
      </c>
      <c r="F2" s="132" t="s">
        <v>275</v>
      </c>
      <c r="G2" s="127"/>
      <c r="H2" s="168">
        <v>0.40625</v>
      </c>
      <c r="I2" s="168"/>
      <c r="J2" s="169"/>
      <c r="K2" s="51" t="s">
        <v>274</v>
      </c>
      <c r="L2" s="51"/>
      <c r="M2" s="138"/>
      <c r="N2" s="127"/>
      <c r="O2" s="127"/>
      <c r="P2" s="127"/>
      <c r="Q2" s="139"/>
      <c r="R2" s="132" t="s">
        <v>273</v>
      </c>
      <c r="S2" s="127"/>
      <c r="T2" s="138"/>
      <c r="U2" s="140"/>
      <c r="V2" s="140"/>
      <c r="W2" s="140"/>
      <c r="X2" s="140"/>
      <c r="Y2" s="140"/>
      <c r="Z2" s="140"/>
      <c r="AA2" s="141"/>
    </row>
    <row r="3" spans="1:27" s="31" customFormat="1" ht="7.5" customHeight="1" thickBot="1" x14ac:dyDescent="0.25">
      <c r="A3" s="50"/>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7" s="31" customFormat="1" ht="25.5" customHeight="1" x14ac:dyDescent="0.2">
      <c r="A4" s="142"/>
      <c r="B4" s="144" t="s">
        <v>272</v>
      </c>
      <c r="C4" s="146" t="s">
        <v>271</v>
      </c>
      <c r="D4" s="148" t="s">
        <v>270</v>
      </c>
      <c r="E4" s="149"/>
      <c r="F4" s="152" t="s">
        <v>269</v>
      </c>
      <c r="G4" s="153"/>
      <c r="H4" s="154"/>
      <c r="I4" s="155" t="s">
        <v>268</v>
      </c>
      <c r="J4" s="153"/>
      <c r="K4" s="154"/>
      <c r="L4" s="155" t="s">
        <v>267</v>
      </c>
      <c r="M4" s="153"/>
      <c r="N4" s="156"/>
      <c r="O4" s="152" t="s">
        <v>266</v>
      </c>
      <c r="P4" s="157"/>
      <c r="Q4" s="158"/>
      <c r="R4" s="152" t="s">
        <v>265</v>
      </c>
      <c r="S4" s="153"/>
      <c r="T4" s="154"/>
      <c r="U4" s="155" t="s">
        <v>264</v>
      </c>
      <c r="V4" s="154"/>
      <c r="W4" s="155" t="s">
        <v>263</v>
      </c>
      <c r="X4" s="153"/>
      <c r="Y4" s="161" t="s">
        <v>262</v>
      </c>
      <c r="Z4" s="162"/>
      <c r="AA4" s="163" t="s">
        <v>261</v>
      </c>
    </row>
    <row r="5" spans="1:27" s="31" customFormat="1" x14ac:dyDescent="0.2">
      <c r="A5" s="143"/>
      <c r="B5" s="145"/>
      <c r="C5" s="147"/>
      <c r="D5" s="150"/>
      <c r="E5" s="151"/>
      <c r="F5" s="165" t="s">
        <v>260</v>
      </c>
      <c r="G5" s="160"/>
      <c r="H5" s="124"/>
      <c r="I5" s="123" t="s">
        <v>260</v>
      </c>
      <c r="J5" s="160"/>
      <c r="K5" s="124"/>
      <c r="L5" s="123" t="s">
        <v>260</v>
      </c>
      <c r="M5" s="160"/>
      <c r="N5" s="166"/>
      <c r="O5" s="165" t="s">
        <v>260</v>
      </c>
      <c r="P5" s="166"/>
      <c r="Q5" s="159"/>
      <c r="R5" s="165" t="s">
        <v>260</v>
      </c>
      <c r="S5" s="160"/>
      <c r="T5" s="124"/>
      <c r="U5" s="123" t="s">
        <v>260</v>
      </c>
      <c r="V5" s="124"/>
      <c r="W5" s="123" t="s">
        <v>260</v>
      </c>
      <c r="X5" s="160"/>
      <c r="Y5" s="165" t="s">
        <v>260</v>
      </c>
      <c r="Z5" s="166"/>
      <c r="AA5" s="164"/>
    </row>
    <row r="6" spans="1:27" s="31" customFormat="1" ht="19.149999999999999" customHeight="1" x14ac:dyDescent="0.2">
      <c r="A6" s="49">
        <v>1</v>
      </c>
      <c r="B6" s="48">
        <v>354</v>
      </c>
      <c r="C6" s="45" t="s">
        <v>258</v>
      </c>
      <c r="D6" s="97" t="s">
        <v>1</v>
      </c>
      <c r="E6" s="98"/>
      <c r="F6" s="106"/>
      <c r="G6" s="103"/>
      <c r="H6" s="122"/>
      <c r="I6" s="102"/>
      <c r="J6" s="103"/>
      <c r="K6" s="103"/>
      <c r="L6" s="102"/>
      <c r="M6" s="103"/>
      <c r="N6" s="104"/>
      <c r="O6" s="99" t="s">
        <v>0</v>
      </c>
      <c r="P6" s="105"/>
      <c r="Q6" s="47"/>
      <c r="R6" s="106">
        <v>0</v>
      </c>
      <c r="S6" s="103"/>
      <c r="T6" s="103"/>
      <c r="U6" s="107">
        <v>0</v>
      </c>
      <c r="V6" s="108"/>
      <c r="W6" s="107">
        <v>0</v>
      </c>
      <c r="X6" s="109"/>
      <c r="Y6" s="99" t="s">
        <v>0</v>
      </c>
      <c r="Z6" s="110"/>
      <c r="AA6" s="46"/>
    </row>
    <row r="7" spans="1:27" s="31" customFormat="1" ht="19.149999999999999" customHeight="1" x14ac:dyDescent="0.2">
      <c r="A7" s="49">
        <v>2</v>
      </c>
      <c r="B7" s="48">
        <v>345</v>
      </c>
      <c r="C7" s="45" t="s">
        <v>259</v>
      </c>
      <c r="D7" s="97" t="s">
        <v>1</v>
      </c>
      <c r="E7" s="98"/>
      <c r="F7" s="106"/>
      <c r="G7" s="103"/>
      <c r="H7" s="122"/>
      <c r="I7" s="102"/>
      <c r="J7" s="103"/>
      <c r="K7" s="103"/>
      <c r="L7" s="102"/>
      <c r="M7" s="103"/>
      <c r="N7" s="104"/>
      <c r="O7" s="99" t="s">
        <v>0</v>
      </c>
      <c r="P7" s="105"/>
      <c r="Q7" s="47"/>
      <c r="R7" s="106">
        <v>0</v>
      </c>
      <c r="S7" s="103"/>
      <c r="T7" s="103"/>
      <c r="U7" s="107">
        <v>0</v>
      </c>
      <c r="V7" s="108"/>
      <c r="W7" s="107">
        <v>0</v>
      </c>
      <c r="X7" s="109"/>
      <c r="Y7" s="99" t="s">
        <v>0</v>
      </c>
      <c r="Z7" s="110"/>
      <c r="AA7" s="46"/>
    </row>
    <row r="8" spans="1:27" s="31" customFormat="1" ht="19.149999999999999" customHeight="1" x14ac:dyDescent="0.2">
      <c r="A8" s="49">
        <v>3</v>
      </c>
      <c r="B8" s="48">
        <v>357</v>
      </c>
      <c r="C8" s="45" t="s">
        <v>245</v>
      </c>
      <c r="D8" s="97" t="s">
        <v>15</v>
      </c>
      <c r="E8" s="98"/>
      <c r="F8" s="106">
        <v>5.61</v>
      </c>
      <c r="G8" s="103"/>
      <c r="H8" s="122"/>
      <c r="I8" s="102"/>
      <c r="J8" s="103"/>
      <c r="K8" s="103"/>
      <c r="L8" s="102"/>
      <c r="M8" s="103"/>
      <c r="N8" s="104"/>
      <c r="O8" s="99">
        <v>5.61</v>
      </c>
      <c r="P8" s="105"/>
      <c r="Q8" s="47"/>
      <c r="R8" s="106">
        <v>0</v>
      </c>
      <c r="S8" s="103"/>
      <c r="T8" s="103"/>
      <c r="U8" s="107">
        <v>0</v>
      </c>
      <c r="V8" s="108"/>
      <c r="W8" s="107">
        <v>0</v>
      </c>
      <c r="X8" s="109"/>
      <c r="Y8" s="99">
        <v>5.61</v>
      </c>
      <c r="Z8" s="110"/>
      <c r="AA8" s="46"/>
    </row>
    <row r="9" spans="1:27" s="31" customFormat="1" ht="19.149999999999999" customHeight="1" x14ac:dyDescent="0.2">
      <c r="A9" s="49">
        <v>4</v>
      </c>
      <c r="B9" s="48">
        <v>350</v>
      </c>
      <c r="C9" s="45" t="s">
        <v>255</v>
      </c>
      <c r="D9" s="97" t="s">
        <v>1</v>
      </c>
      <c r="E9" s="98"/>
      <c r="F9" s="106" t="s">
        <v>3</v>
      </c>
      <c r="G9" s="103"/>
      <c r="H9" s="122"/>
      <c r="I9" s="102"/>
      <c r="J9" s="103"/>
      <c r="K9" s="103"/>
      <c r="L9" s="102"/>
      <c r="M9" s="103"/>
      <c r="N9" s="104"/>
      <c r="O9" s="99" t="s">
        <v>3</v>
      </c>
      <c r="P9" s="105"/>
      <c r="Q9" s="47"/>
      <c r="R9" s="106">
        <v>0</v>
      </c>
      <c r="S9" s="103"/>
      <c r="T9" s="103"/>
      <c r="U9" s="107">
        <v>0</v>
      </c>
      <c r="V9" s="108"/>
      <c r="W9" s="107">
        <v>0</v>
      </c>
      <c r="X9" s="109"/>
      <c r="Y9" s="99" t="s">
        <v>3</v>
      </c>
      <c r="Z9" s="110"/>
      <c r="AA9" s="46"/>
    </row>
    <row r="10" spans="1:27" s="31" customFormat="1" ht="19.149999999999999" customHeight="1" x14ac:dyDescent="0.2">
      <c r="A10" s="49">
        <v>5</v>
      </c>
      <c r="B10" s="48">
        <v>347</v>
      </c>
      <c r="C10" s="45" t="s">
        <v>209</v>
      </c>
      <c r="D10" s="97" t="s">
        <v>1</v>
      </c>
      <c r="E10" s="98"/>
      <c r="F10" s="106">
        <v>4.12</v>
      </c>
      <c r="G10" s="103"/>
      <c r="H10" s="122"/>
      <c r="I10" s="102"/>
      <c r="J10" s="103"/>
      <c r="K10" s="103"/>
      <c r="L10" s="102"/>
      <c r="M10" s="103"/>
      <c r="N10" s="104"/>
      <c r="O10" s="99">
        <v>4.12</v>
      </c>
      <c r="P10" s="105"/>
      <c r="Q10" s="47"/>
      <c r="R10" s="106">
        <v>0</v>
      </c>
      <c r="S10" s="103"/>
      <c r="T10" s="103"/>
      <c r="U10" s="107">
        <v>0</v>
      </c>
      <c r="V10" s="108"/>
      <c r="W10" s="107">
        <v>0</v>
      </c>
      <c r="X10" s="109"/>
      <c r="Y10" s="99">
        <v>4.12</v>
      </c>
      <c r="Z10" s="110"/>
      <c r="AA10" s="46"/>
    </row>
    <row r="11" spans="1:27" s="31" customFormat="1" ht="19.149999999999999" customHeight="1" x14ac:dyDescent="0.2">
      <c r="A11" s="49">
        <v>6</v>
      </c>
      <c r="B11" s="48">
        <v>358</v>
      </c>
      <c r="C11" s="45" t="s">
        <v>233</v>
      </c>
      <c r="D11" s="97" t="s">
        <v>1</v>
      </c>
      <c r="E11" s="98"/>
      <c r="F11" s="106">
        <v>4.74</v>
      </c>
      <c r="G11" s="103"/>
      <c r="H11" s="122"/>
      <c r="I11" s="102"/>
      <c r="J11" s="103"/>
      <c r="K11" s="103"/>
      <c r="L11" s="102"/>
      <c r="M11" s="103"/>
      <c r="N11" s="104"/>
      <c r="O11" s="99">
        <v>4.74</v>
      </c>
      <c r="P11" s="105"/>
      <c r="Q11" s="47"/>
      <c r="R11" s="106">
        <v>0</v>
      </c>
      <c r="S11" s="103"/>
      <c r="T11" s="103"/>
      <c r="U11" s="107">
        <v>0</v>
      </c>
      <c r="V11" s="108"/>
      <c r="W11" s="107">
        <v>0</v>
      </c>
      <c r="X11" s="109"/>
      <c r="Y11" s="99">
        <v>4.74</v>
      </c>
      <c r="Z11" s="110"/>
      <c r="AA11" s="46"/>
    </row>
    <row r="12" spans="1:27" s="31" customFormat="1" ht="19.149999999999999" customHeight="1" x14ac:dyDescent="0.2">
      <c r="A12" s="49">
        <v>7</v>
      </c>
      <c r="B12" s="48">
        <v>353</v>
      </c>
      <c r="C12" s="45" t="s">
        <v>229</v>
      </c>
      <c r="D12" s="97" t="s">
        <v>25</v>
      </c>
      <c r="E12" s="98"/>
      <c r="F12" s="106">
        <v>5.66</v>
      </c>
      <c r="G12" s="103"/>
      <c r="H12" s="122"/>
      <c r="I12" s="102"/>
      <c r="J12" s="103"/>
      <c r="K12" s="103"/>
      <c r="L12" s="102"/>
      <c r="M12" s="103"/>
      <c r="N12" s="104"/>
      <c r="O12" s="99">
        <v>5.66</v>
      </c>
      <c r="P12" s="105"/>
      <c r="Q12" s="47"/>
      <c r="R12" s="106">
        <v>0</v>
      </c>
      <c r="S12" s="103"/>
      <c r="T12" s="103"/>
      <c r="U12" s="107">
        <v>0</v>
      </c>
      <c r="V12" s="108"/>
      <c r="W12" s="107">
        <v>0</v>
      </c>
      <c r="X12" s="109"/>
      <c r="Y12" s="99">
        <v>5.66</v>
      </c>
      <c r="Z12" s="110"/>
      <c r="AA12" s="46"/>
    </row>
    <row r="13" spans="1:27" s="31" customFormat="1" ht="19.149999999999999" customHeight="1" x14ac:dyDescent="0.2">
      <c r="A13" s="49">
        <v>8</v>
      </c>
      <c r="B13" s="48">
        <v>348</v>
      </c>
      <c r="C13" s="45" t="s">
        <v>215</v>
      </c>
      <c r="D13" s="97" t="s">
        <v>1</v>
      </c>
      <c r="E13" s="98"/>
      <c r="F13" s="106">
        <v>5.05</v>
      </c>
      <c r="G13" s="103"/>
      <c r="H13" s="122"/>
      <c r="I13" s="102"/>
      <c r="J13" s="103"/>
      <c r="K13" s="103"/>
      <c r="L13" s="102"/>
      <c r="M13" s="103"/>
      <c r="N13" s="104"/>
      <c r="O13" s="99">
        <v>5.05</v>
      </c>
      <c r="P13" s="105"/>
      <c r="Q13" s="47"/>
      <c r="R13" s="106">
        <v>0</v>
      </c>
      <c r="S13" s="103"/>
      <c r="T13" s="103"/>
      <c r="U13" s="107">
        <v>0</v>
      </c>
      <c r="V13" s="108"/>
      <c r="W13" s="107">
        <v>0</v>
      </c>
      <c r="X13" s="109"/>
      <c r="Y13" s="99">
        <v>5.05</v>
      </c>
      <c r="Z13" s="110"/>
      <c r="AA13" s="46"/>
    </row>
    <row r="14" spans="1:27" s="31" customFormat="1" ht="19.149999999999999" customHeight="1" x14ac:dyDescent="0.2">
      <c r="A14" s="49">
        <v>9</v>
      </c>
      <c r="B14" s="48">
        <v>351</v>
      </c>
      <c r="C14" s="45" t="s">
        <v>243</v>
      </c>
      <c r="D14" s="97" t="s">
        <v>1</v>
      </c>
      <c r="E14" s="98"/>
      <c r="F14" s="106">
        <v>5.97</v>
      </c>
      <c r="G14" s="103"/>
      <c r="H14" s="122"/>
      <c r="I14" s="102"/>
      <c r="J14" s="103"/>
      <c r="K14" s="103"/>
      <c r="L14" s="102"/>
      <c r="M14" s="103"/>
      <c r="N14" s="104"/>
      <c r="O14" s="99">
        <v>5.97</v>
      </c>
      <c r="P14" s="105"/>
      <c r="Q14" s="47"/>
      <c r="R14" s="106">
        <v>0</v>
      </c>
      <c r="S14" s="103"/>
      <c r="T14" s="103"/>
      <c r="U14" s="107">
        <v>0</v>
      </c>
      <c r="V14" s="108"/>
      <c r="W14" s="107">
        <v>0</v>
      </c>
      <c r="X14" s="109"/>
      <c r="Y14" s="99">
        <v>5.97</v>
      </c>
      <c r="Z14" s="110"/>
      <c r="AA14" s="46"/>
    </row>
    <row r="15" spans="1:27" s="31" customFormat="1" ht="19.149999999999999" customHeight="1" x14ac:dyDescent="0.2">
      <c r="A15" s="49">
        <v>10</v>
      </c>
      <c r="B15" s="48">
        <v>355</v>
      </c>
      <c r="C15" s="45" t="s">
        <v>217</v>
      </c>
      <c r="D15" s="97" t="s">
        <v>1</v>
      </c>
      <c r="E15" s="98"/>
      <c r="F15" s="106">
        <v>5.3</v>
      </c>
      <c r="G15" s="103"/>
      <c r="H15" s="122"/>
      <c r="I15" s="102"/>
      <c r="J15" s="103"/>
      <c r="K15" s="103"/>
      <c r="L15" s="102"/>
      <c r="M15" s="103"/>
      <c r="N15" s="104"/>
      <c r="O15" s="99">
        <v>5.3</v>
      </c>
      <c r="P15" s="105"/>
      <c r="Q15" s="47"/>
      <c r="R15" s="106">
        <v>0</v>
      </c>
      <c r="S15" s="103"/>
      <c r="T15" s="103"/>
      <c r="U15" s="107">
        <v>0</v>
      </c>
      <c r="V15" s="108"/>
      <c r="W15" s="107">
        <v>0</v>
      </c>
      <c r="X15" s="109"/>
      <c r="Y15" s="99">
        <v>5.3</v>
      </c>
      <c r="Z15" s="110"/>
      <c r="AA15" s="46"/>
    </row>
    <row r="16" spans="1:27" s="31" customFormat="1" ht="19.149999999999999" customHeight="1" x14ac:dyDescent="0.2">
      <c r="A16" s="49">
        <v>11</v>
      </c>
      <c r="B16" s="48">
        <v>356</v>
      </c>
      <c r="C16" s="45" t="s">
        <v>219</v>
      </c>
      <c r="D16" s="97" t="s">
        <v>1</v>
      </c>
      <c r="E16" s="98"/>
      <c r="F16" s="106">
        <v>4.92</v>
      </c>
      <c r="G16" s="103"/>
      <c r="H16" s="122"/>
      <c r="I16" s="102"/>
      <c r="J16" s="103"/>
      <c r="K16" s="103"/>
      <c r="L16" s="102"/>
      <c r="M16" s="103"/>
      <c r="N16" s="104"/>
      <c r="O16" s="99">
        <v>4.92</v>
      </c>
      <c r="P16" s="105"/>
      <c r="Q16" s="47"/>
      <c r="R16" s="106">
        <v>0</v>
      </c>
      <c r="S16" s="103"/>
      <c r="T16" s="103"/>
      <c r="U16" s="107">
        <v>0</v>
      </c>
      <c r="V16" s="108"/>
      <c r="W16" s="107">
        <v>0</v>
      </c>
      <c r="X16" s="109"/>
      <c r="Y16" s="99">
        <v>4.92</v>
      </c>
      <c r="Z16" s="110"/>
      <c r="AA16" s="46"/>
    </row>
    <row r="17" spans="1:27" s="31" customFormat="1" ht="19.149999999999999" customHeight="1" x14ac:dyDescent="0.2">
      <c r="A17" s="49">
        <v>12</v>
      </c>
      <c r="B17" s="48">
        <v>352</v>
      </c>
      <c r="C17" s="45" t="s">
        <v>247</v>
      </c>
      <c r="D17" s="97" t="s">
        <v>25</v>
      </c>
      <c r="E17" s="98"/>
      <c r="F17" s="106">
        <v>5.94</v>
      </c>
      <c r="G17" s="103"/>
      <c r="H17" s="122"/>
      <c r="I17" s="102"/>
      <c r="J17" s="103"/>
      <c r="K17" s="103"/>
      <c r="L17" s="102"/>
      <c r="M17" s="103"/>
      <c r="N17" s="104"/>
      <c r="O17" s="99">
        <v>5.94</v>
      </c>
      <c r="P17" s="105"/>
      <c r="Q17" s="47"/>
      <c r="R17" s="106">
        <v>0</v>
      </c>
      <c r="S17" s="103"/>
      <c r="T17" s="103"/>
      <c r="U17" s="107">
        <v>0</v>
      </c>
      <c r="V17" s="108"/>
      <c r="W17" s="107">
        <v>0</v>
      </c>
      <c r="X17" s="109"/>
      <c r="Y17" s="99">
        <v>5.94</v>
      </c>
      <c r="Z17" s="110"/>
      <c r="AA17" s="46"/>
    </row>
    <row r="18" spans="1:27" s="31" customFormat="1" ht="19.149999999999999" customHeight="1" x14ac:dyDescent="0.2">
      <c r="A18" s="49">
        <v>13</v>
      </c>
      <c r="B18" s="48">
        <v>359</v>
      </c>
      <c r="C18" s="45" t="s">
        <v>239</v>
      </c>
      <c r="D18" s="97" t="s">
        <v>1</v>
      </c>
      <c r="E18" s="98"/>
      <c r="F18" s="106">
        <v>5.3</v>
      </c>
      <c r="G18" s="103"/>
      <c r="H18" s="122"/>
      <c r="I18" s="102"/>
      <c r="J18" s="103"/>
      <c r="K18" s="103"/>
      <c r="L18" s="102"/>
      <c r="M18" s="103"/>
      <c r="N18" s="104"/>
      <c r="O18" s="99">
        <v>5.3</v>
      </c>
      <c r="P18" s="105"/>
      <c r="Q18" s="47"/>
      <c r="R18" s="106"/>
      <c r="S18" s="103"/>
      <c r="T18" s="103"/>
      <c r="U18" s="107"/>
      <c r="V18" s="108"/>
      <c r="W18" s="107"/>
      <c r="X18" s="109"/>
      <c r="Y18" s="99">
        <v>5.3</v>
      </c>
      <c r="Z18" s="110"/>
      <c r="AA18" s="46"/>
    </row>
    <row r="19" spans="1:27" s="31" customFormat="1" ht="19.149999999999999" customHeight="1" x14ac:dyDescent="0.2">
      <c r="A19" s="49">
        <v>14</v>
      </c>
      <c r="B19" s="48">
        <v>344</v>
      </c>
      <c r="C19" s="45" t="s">
        <v>257</v>
      </c>
      <c r="D19" s="97" t="s">
        <v>1</v>
      </c>
      <c r="E19" s="98"/>
      <c r="F19" s="106"/>
      <c r="G19" s="103"/>
      <c r="H19" s="122"/>
      <c r="I19" s="102"/>
      <c r="J19" s="103"/>
      <c r="K19" s="103"/>
      <c r="L19" s="102"/>
      <c r="M19" s="103"/>
      <c r="N19" s="104"/>
      <c r="O19" s="99" t="s">
        <v>0</v>
      </c>
      <c r="P19" s="105"/>
      <c r="Q19" s="47"/>
      <c r="R19" s="106"/>
      <c r="S19" s="103"/>
      <c r="T19" s="103"/>
      <c r="U19" s="107"/>
      <c r="V19" s="108"/>
      <c r="W19" s="107"/>
      <c r="X19" s="109"/>
      <c r="Y19" s="99" t="s">
        <v>0</v>
      </c>
      <c r="Z19" s="110"/>
      <c r="AA19" s="46"/>
    </row>
    <row r="20" spans="1:27" s="31" customFormat="1" ht="19.149999999999999" customHeight="1" x14ac:dyDescent="0.2">
      <c r="A20" s="49">
        <v>15</v>
      </c>
      <c r="B20" s="48">
        <v>346</v>
      </c>
      <c r="C20" s="45" t="s">
        <v>254</v>
      </c>
      <c r="D20" s="97" t="s">
        <v>1</v>
      </c>
      <c r="E20" s="98"/>
      <c r="F20" s="106"/>
      <c r="G20" s="103"/>
      <c r="H20" s="122"/>
      <c r="I20" s="102"/>
      <c r="J20" s="103"/>
      <c r="K20" s="103"/>
      <c r="L20" s="102"/>
      <c r="M20" s="103"/>
      <c r="N20" s="104"/>
      <c r="O20" s="99" t="s">
        <v>0</v>
      </c>
      <c r="P20" s="105"/>
      <c r="Q20" s="47"/>
      <c r="R20" s="106"/>
      <c r="S20" s="103"/>
      <c r="T20" s="103"/>
      <c r="U20" s="107"/>
      <c r="V20" s="108"/>
      <c r="W20" s="107"/>
      <c r="X20" s="109"/>
      <c r="Y20" s="99" t="s">
        <v>0</v>
      </c>
      <c r="Z20" s="110"/>
      <c r="AA20" s="46"/>
    </row>
    <row r="21" spans="1:27" s="60" customFormat="1" ht="19.149999999999999" customHeight="1" x14ac:dyDescent="0.2">
      <c r="A21" s="49">
        <v>16</v>
      </c>
      <c r="B21" s="48">
        <v>349</v>
      </c>
      <c r="C21" s="45" t="s">
        <v>256</v>
      </c>
      <c r="D21" s="97" t="s">
        <v>1</v>
      </c>
      <c r="E21" s="98"/>
      <c r="F21" s="106"/>
      <c r="G21" s="103"/>
      <c r="H21" s="122"/>
      <c r="I21" s="102"/>
      <c r="J21" s="103"/>
      <c r="K21" s="103"/>
      <c r="L21" s="102"/>
      <c r="M21" s="103"/>
      <c r="N21" s="104"/>
      <c r="O21" s="99" t="s">
        <v>0</v>
      </c>
      <c r="P21" s="105"/>
      <c r="Q21" s="47"/>
      <c r="R21" s="106"/>
      <c r="S21" s="103"/>
      <c r="T21" s="103"/>
      <c r="U21" s="107"/>
      <c r="V21" s="108"/>
      <c r="W21" s="107"/>
      <c r="X21" s="109"/>
      <c r="Y21" s="99" t="s">
        <v>0</v>
      </c>
      <c r="Z21" s="110"/>
      <c r="AA21" s="46"/>
    </row>
    <row r="22" spans="1:27" s="59" customFormat="1" ht="19.149999999999999" customHeight="1" x14ac:dyDescent="0.2">
      <c r="A22" s="49">
        <v>17</v>
      </c>
      <c r="B22" s="48">
        <v>360</v>
      </c>
      <c r="C22" s="45" t="s">
        <v>213</v>
      </c>
      <c r="D22" s="97" t="s">
        <v>1</v>
      </c>
      <c r="E22" s="98"/>
      <c r="F22" s="106">
        <v>4.09</v>
      </c>
      <c r="G22" s="103"/>
      <c r="H22" s="122"/>
      <c r="I22" s="102"/>
      <c r="J22" s="103"/>
      <c r="K22" s="103"/>
      <c r="L22" s="102"/>
      <c r="M22" s="103"/>
      <c r="N22" s="104"/>
      <c r="O22" s="99">
        <v>4.09</v>
      </c>
      <c r="P22" s="105"/>
      <c r="Q22" s="47"/>
      <c r="R22" s="106">
        <v>0</v>
      </c>
      <c r="S22" s="103"/>
      <c r="T22" s="103"/>
      <c r="U22" s="107">
        <v>0</v>
      </c>
      <c r="V22" s="108"/>
      <c r="W22" s="107">
        <v>0</v>
      </c>
      <c r="X22" s="109"/>
      <c r="Y22" s="99">
        <v>4.09</v>
      </c>
      <c r="Z22" s="110"/>
      <c r="AA22" s="46"/>
    </row>
    <row r="23" spans="1:27" s="31" customFormat="1" ht="19.149999999999999" customHeight="1" x14ac:dyDescent="0.2">
      <c r="A23" s="49">
        <v>18</v>
      </c>
      <c r="B23" s="48">
        <v>361</v>
      </c>
      <c r="C23" s="45" t="s">
        <v>231</v>
      </c>
      <c r="D23" s="97" t="s">
        <v>1</v>
      </c>
      <c r="E23" s="98"/>
      <c r="F23" s="106">
        <v>4.7300000000000004</v>
      </c>
      <c r="G23" s="103"/>
      <c r="H23" s="122"/>
      <c r="I23" s="102"/>
      <c r="J23" s="103"/>
      <c r="K23" s="103"/>
      <c r="L23" s="102"/>
      <c r="M23" s="103"/>
      <c r="N23" s="104"/>
      <c r="O23" s="99">
        <v>4.7300000000000004</v>
      </c>
      <c r="P23" s="105"/>
      <c r="Q23" s="47"/>
      <c r="R23" s="106">
        <v>0</v>
      </c>
      <c r="S23" s="103"/>
      <c r="T23" s="103"/>
      <c r="U23" s="107">
        <v>0</v>
      </c>
      <c r="V23" s="108"/>
      <c r="W23" s="107">
        <v>0</v>
      </c>
      <c r="X23" s="109"/>
      <c r="Y23" s="99">
        <v>4.7300000000000004</v>
      </c>
      <c r="Z23" s="110"/>
      <c r="AA23" s="46"/>
    </row>
    <row r="24" spans="1:27" s="31" customFormat="1" ht="19.149999999999999" customHeight="1" x14ac:dyDescent="0.2">
      <c r="A24" s="49">
        <v>19</v>
      </c>
      <c r="B24" s="48"/>
      <c r="C24" s="45" t="s">
        <v>0</v>
      </c>
      <c r="D24" s="97" t="s">
        <v>0</v>
      </c>
      <c r="E24" s="98"/>
      <c r="F24" s="106"/>
      <c r="G24" s="103"/>
      <c r="H24" s="122"/>
      <c r="I24" s="102"/>
      <c r="J24" s="103"/>
      <c r="K24" s="103"/>
      <c r="L24" s="102"/>
      <c r="M24" s="103"/>
      <c r="N24" s="104"/>
      <c r="O24" s="99" t="s">
        <v>0</v>
      </c>
      <c r="P24" s="105"/>
      <c r="Q24" s="47"/>
      <c r="R24" s="106">
        <v>0</v>
      </c>
      <c r="S24" s="103"/>
      <c r="T24" s="103"/>
      <c r="U24" s="107">
        <v>0</v>
      </c>
      <c r="V24" s="108"/>
      <c r="W24" s="107">
        <v>0</v>
      </c>
      <c r="X24" s="109"/>
      <c r="Y24" s="99" t="s">
        <v>0</v>
      </c>
      <c r="Z24" s="110"/>
      <c r="AA24" s="46"/>
    </row>
    <row r="25" spans="1:27" s="31" customFormat="1" ht="19.149999999999999" customHeight="1" x14ac:dyDescent="0.2">
      <c r="A25" s="49">
        <v>20</v>
      </c>
      <c r="B25" s="48"/>
      <c r="C25" s="45" t="s">
        <v>0</v>
      </c>
      <c r="D25" s="97" t="s">
        <v>0</v>
      </c>
      <c r="E25" s="98"/>
      <c r="F25" s="106"/>
      <c r="G25" s="103"/>
      <c r="H25" s="122"/>
      <c r="I25" s="102"/>
      <c r="J25" s="103"/>
      <c r="K25" s="103"/>
      <c r="L25" s="102"/>
      <c r="M25" s="103"/>
      <c r="N25" s="104"/>
      <c r="O25" s="99" t="s">
        <v>0</v>
      </c>
      <c r="P25" s="105"/>
      <c r="Q25" s="47"/>
      <c r="R25" s="106">
        <v>0</v>
      </c>
      <c r="S25" s="103"/>
      <c r="T25" s="103"/>
      <c r="U25" s="107">
        <v>0</v>
      </c>
      <c r="V25" s="108"/>
      <c r="W25" s="107">
        <v>0</v>
      </c>
      <c r="X25" s="109"/>
      <c r="Y25" s="99" t="s">
        <v>0</v>
      </c>
      <c r="Z25" s="110"/>
      <c r="AA25" s="46"/>
    </row>
    <row r="26" spans="1:27" s="31" customFormat="1" ht="19.149999999999999" customHeight="1" x14ac:dyDescent="0.2">
      <c r="A26" s="49">
        <v>21</v>
      </c>
      <c r="B26" s="48"/>
      <c r="C26" s="45" t="s">
        <v>0</v>
      </c>
      <c r="D26" s="97" t="s">
        <v>0</v>
      </c>
      <c r="E26" s="98"/>
      <c r="F26" s="106"/>
      <c r="G26" s="103"/>
      <c r="H26" s="122"/>
      <c r="I26" s="102"/>
      <c r="J26" s="103"/>
      <c r="K26" s="103"/>
      <c r="L26" s="102"/>
      <c r="M26" s="103"/>
      <c r="N26" s="104"/>
      <c r="O26" s="99" t="s">
        <v>0</v>
      </c>
      <c r="P26" s="105"/>
      <c r="Q26" s="47"/>
      <c r="R26" s="106"/>
      <c r="S26" s="103"/>
      <c r="T26" s="103"/>
      <c r="U26" s="107"/>
      <c r="V26" s="108"/>
      <c r="W26" s="107"/>
      <c r="X26" s="109"/>
      <c r="Y26" s="99" t="s">
        <v>0</v>
      </c>
      <c r="Z26" s="110"/>
      <c r="AA26" s="46"/>
    </row>
    <row r="27" spans="1:27" s="31" customFormat="1" ht="19.149999999999999" customHeight="1" x14ac:dyDescent="0.2">
      <c r="A27" s="49">
        <v>22</v>
      </c>
      <c r="B27" s="48"/>
      <c r="C27" s="45" t="s">
        <v>0</v>
      </c>
      <c r="D27" s="97" t="s">
        <v>0</v>
      </c>
      <c r="E27" s="98"/>
      <c r="F27" s="106"/>
      <c r="G27" s="103"/>
      <c r="H27" s="122"/>
      <c r="I27" s="102"/>
      <c r="J27" s="103"/>
      <c r="K27" s="103"/>
      <c r="L27" s="102"/>
      <c r="M27" s="103"/>
      <c r="N27" s="104"/>
      <c r="O27" s="99" t="s">
        <v>0</v>
      </c>
      <c r="P27" s="105"/>
      <c r="Q27" s="47"/>
      <c r="R27" s="106"/>
      <c r="S27" s="103"/>
      <c r="T27" s="103"/>
      <c r="U27" s="107"/>
      <c r="V27" s="108"/>
      <c r="W27" s="107"/>
      <c r="X27" s="109"/>
      <c r="Y27" s="99" t="s">
        <v>0</v>
      </c>
      <c r="Z27" s="110"/>
      <c r="AA27" s="46"/>
    </row>
    <row r="28" spans="1:27" s="31" customFormat="1" ht="19.149999999999999" customHeight="1" x14ac:dyDescent="0.2">
      <c r="A28" s="49">
        <v>23</v>
      </c>
      <c r="B28" s="48"/>
      <c r="C28" s="45" t="s">
        <v>0</v>
      </c>
      <c r="D28" s="97" t="s">
        <v>0</v>
      </c>
      <c r="E28" s="98"/>
      <c r="F28" s="106"/>
      <c r="G28" s="103"/>
      <c r="H28" s="122"/>
      <c r="I28" s="102"/>
      <c r="J28" s="103"/>
      <c r="K28" s="103"/>
      <c r="L28" s="102"/>
      <c r="M28" s="103"/>
      <c r="N28" s="104"/>
      <c r="O28" s="99" t="s">
        <v>0</v>
      </c>
      <c r="P28" s="105"/>
      <c r="Q28" s="47"/>
      <c r="R28" s="106"/>
      <c r="S28" s="103"/>
      <c r="T28" s="103"/>
      <c r="U28" s="107"/>
      <c r="V28" s="108"/>
      <c r="W28" s="107"/>
      <c r="X28" s="109"/>
      <c r="Y28" s="99" t="s">
        <v>0</v>
      </c>
      <c r="Z28" s="110"/>
      <c r="AA28" s="46"/>
    </row>
    <row r="29" spans="1:27" s="31" customFormat="1" ht="19.149999999999999" customHeight="1" thickBot="1" x14ac:dyDescent="0.25">
      <c r="A29" s="44">
        <v>24</v>
      </c>
      <c r="B29" s="43"/>
      <c r="C29" s="45" t="s">
        <v>0</v>
      </c>
      <c r="D29" s="97" t="s">
        <v>0</v>
      </c>
      <c r="E29" s="98"/>
      <c r="F29" s="117"/>
      <c r="G29" s="115"/>
      <c r="H29" s="167"/>
      <c r="I29" s="114"/>
      <c r="J29" s="115"/>
      <c r="K29" s="115"/>
      <c r="L29" s="114"/>
      <c r="M29" s="115"/>
      <c r="N29" s="116"/>
      <c r="O29" s="99" t="s">
        <v>0</v>
      </c>
      <c r="P29" s="105"/>
      <c r="Q29" s="42"/>
      <c r="R29" s="117"/>
      <c r="S29" s="115"/>
      <c r="T29" s="115"/>
      <c r="U29" s="118"/>
      <c r="V29" s="119"/>
      <c r="W29" s="118"/>
      <c r="X29" s="120"/>
      <c r="Y29" s="111" t="s">
        <v>0</v>
      </c>
      <c r="Z29" s="121"/>
      <c r="AA29" s="41"/>
    </row>
    <row r="30" spans="1:27" s="32" customFormat="1" ht="39.75" customHeight="1" x14ac:dyDescent="0.2">
      <c r="A30" s="39" t="s">
        <v>253</v>
      </c>
      <c r="B30" s="36"/>
      <c r="C30" s="36"/>
      <c r="D30" s="36"/>
      <c r="E30" s="36"/>
      <c r="F30" s="36"/>
      <c r="G30" s="36"/>
      <c r="H30" s="36"/>
      <c r="I30" s="38"/>
      <c r="J30" s="38"/>
      <c r="K30" s="38"/>
      <c r="L30" s="36"/>
      <c r="M30" s="36"/>
      <c r="N30" s="36"/>
      <c r="O30" s="36"/>
      <c r="P30" s="36"/>
      <c r="Q30" s="36"/>
      <c r="R30" s="36"/>
      <c r="S30" s="36"/>
      <c r="T30" s="36"/>
      <c r="U30" s="37" t="s">
        <v>252</v>
      </c>
      <c r="V30" s="36"/>
      <c r="W30" s="36"/>
      <c r="X30" s="35"/>
      <c r="Y30" s="35"/>
      <c r="Z30" s="35"/>
      <c r="AA30" s="34"/>
    </row>
    <row r="31" spans="1:27" s="31" customFormat="1" ht="23.1" customHeight="1" x14ac:dyDescent="0.2">
      <c r="A31" s="125" t="s">
        <v>286</v>
      </c>
      <c r="B31" s="125"/>
      <c r="C31" s="125"/>
      <c r="D31" s="58" t="s">
        <v>285</v>
      </c>
      <c r="E31" s="57" t="s">
        <v>79</v>
      </c>
      <c r="F31" s="126" t="s">
        <v>284</v>
      </c>
      <c r="G31" s="127"/>
      <c r="H31" s="128" t="s">
        <v>327</v>
      </c>
      <c r="I31" s="128"/>
      <c r="J31" s="129"/>
      <c r="K31" s="56" t="s">
        <v>282</v>
      </c>
      <c r="L31" s="56"/>
      <c r="M31" s="130" t="s">
        <v>281</v>
      </c>
      <c r="N31" s="130"/>
      <c r="O31" s="130"/>
      <c r="P31" s="130"/>
      <c r="Q31" s="131"/>
      <c r="R31" s="132" t="s">
        <v>280</v>
      </c>
      <c r="S31" s="127"/>
      <c r="T31" s="130" t="s">
        <v>279</v>
      </c>
      <c r="U31" s="133"/>
      <c r="V31" s="133"/>
      <c r="W31" s="133"/>
      <c r="X31" s="133"/>
      <c r="Y31" s="133"/>
      <c r="Z31" s="133"/>
      <c r="AA31" s="134"/>
    </row>
    <row r="32" spans="1:27" s="31" customFormat="1" ht="18.95" customHeight="1" x14ac:dyDescent="0.2">
      <c r="A32" s="51" t="s">
        <v>278</v>
      </c>
      <c r="B32" s="55" t="s">
        <v>277</v>
      </c>
      <c r="C32" s="52" t="s">
        <v>250</v>
      </c>
      <c r="D32" s="54"/>
      <c r="E32" s="53" t="s">
        <v>292</v>
      </c>
      <c r="F32" s="132" t="s">
        <v>275</v>
      </c>
      <c r="G32" s="127"/>
      <c r="H32" s="168">
        <v>0.40625</v>
      </c>
      <c r="I32" s="168"/>
      <c r="J32" s="169"/>
      <c r="K32" s="51" t="s">
        <v>274</v>
      </c>
      <c r="L32" s="51"/>
      <c r="M32" s="138"/>
      <c r="N32" s="127"/>
      <c r="O32" s="127"/>
      <c r="P32" s="127"/>
      <c r="Q32" s="139"/>
      <c r="R32" s="132" t="s">
        <v>273</v>
      </c>
      <c r="S32" s="127"/>
      <c r="T32" s="138"/>
      <c r="U32" s="140"/>
      <c r="V32" s="140"/>
      <c r="W32" s="140"/>
      <c r="X32" s="140"/>
      <c r="Y32" s="140"/>
      <c r="Z32" s="140"/>
      <c r="AA32" s="141"/>
    </row>
    <row r="33" spans="1:27" s="31" customFormat="1" ht="7.5" customHeight="1" thickBot="1" x14ac:dyDescent="0.25">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row>
    <row r="34" spans="1:27" s="31" customFormat="1" ht="25.5" customHeight="1" x14ac:dyDescent="0.2">
      <c r="A34" s="142"/>
      <c r="B34" s="144" t="s">
        <v>272</v>
      </c>
      <c r="C34" s="146" t="s">
        <v>271</v>
      </c>
      <c r="D34" s="148" t="s">
        <v>270</v>
      </c>
      <c r="E34" s="149"/>
      <c r="F34" s="152" t="s">
        <v>269</v>
      </c>
      <c r="G34" s="153"/>
      <c r="H34" s="154"/>
      <c r="I34" s="155" t="s">
        <v>268</v>
      </c>
      <c r="J34" s="153"/>
      <c r="K34" s="154"/>
      <c r="L34" s="155" t="s">
        <v>267</v>
      </c>
      <c r="M34" s="153"/>
      <c r="N34" s="156"/>
      <c r="O34" s="152" t="s">
        <v>266</v>
      </c>
      <c r="P34" s="157"/>
      <c r="Q34" s="158"/>
      <c r="R34" s="152" t="s">
        <v>265</v>
      </c>
      <c r="S34" s="153"/>
      <c r="T34" s="154"/>
      <c r="U34" s="155" t="s">
        <v>264</v>
      </c>
      <c r="V34" s="154"/>
      <c r="W34" s="155" t="s">
        <v>263</v>
      </c>
      <c r="X34" s="153"/>
      <c r="Y34" s="161" t="s">
        <v>262</v>
      </c>
      <c r="Z34" s="162"/>
      <c r="AA34" s="163" t="s">
        <v>261</v>
      </c>
    </row>
    <row r="35" spans="1:27" s="31" customFormat="1" x14ac:dyDescent="0.2">
      <c r="A35" s="143"/>
      <c r="B35" s="145"/>
      <c r="C35" s="147"/>
      <c r="D35" s="150"/>
      <c r="E35" s="151"/>
      <c r="F35" s="165" t="s">
        <v>260</v>
      </c>
      <c r="G35" s="160"/>
      <c r="H35" s="124"/>
      <c r="I35" s="123" t="s">
        <v>260</v>
      </c>
      <c r="J35" s="160"/>
      <c r="K35" s="124"/>
      <c r="L35" s="123" t="s">
        <v>260</v>
      </c>
      <c r="M35" s="160"/>
      <c r="N35" s="166"/>
      <c r="O35" s="165" t="s">
        <v>260</v>
      </c>
      <c r="P35" s="166"/>
      <c r="Q35" s="159"/>
      <c r="R35" s="165" t="s">
        <v>260</v>
      </c>
      <c r="S35" s="160"/>
      <c r="T35" s="124"/>
      <c r="U35" s="123" t="s">
        <v>260</v>
      </c>
      <c r="V35" s="124"/>
      <c r="W35" s="123" t="s">
        <v>260</v>
      </c>
      <c r="X35" s="160"/>
      <c r="Y35" s="165" t="s">
        <v>260</v>
      </c>
      <c r="Z35" s="166"/>
      <c r="AA35" s="164"/>
    </row>
    <row r="36" spans="1:27" s="31" customFormat="1" ht="19.149999999999999" customHeight="1" x14ac:dyDescent="0.2">
      <c r="A36" s="49">
        <v>1</v>
      </c>
      <c r="B36" s="48">
        <v>363</v>
      </c>
      <c r="C36" s="45" t="s">
        <v>291</v>
      </c>
      <c r="D36" s="97" t="s">
        <v>1</v>
      </c>
      <c r="E36" s="98"/>
      <c r="F36" s="106"/>
      <c r="G36" s="103"/>
      <c r="H36" s="122"/>
      <c r="I36" s="102"/>
      <c r="J36" s="103"/>
      <c r="K36" s="103"/>
      <c r="L36" s="102"/>
      <c r="M36" s="103"/>
      <c r="N36" s="104"/>
      <c r="O36" s="99" t="s">
        <v>0</v>
      </c>
      <c r="P36" s="105"/>
      <c r="Q36" s="47"/>
      <c r="R36" s="106">
        <v>0</v>
      </c>
      <c r="S36" s="103"/>
      <c r="T36" s="103"/>
      <c r="U36" s="107">
        <v>0</v>
      </c>
      <c r="V36" s="108"/>
      <c r="W36" s="107">
        <v>0</v>
      </c>
      <c r="X36" s="109"/>
      <c r="Y36" s="99" t="s">
        <v>0</v>
      </c>
      <c r="Z36" s="110"/>
      <c r="AA36" s="46"/>
    </row>
    <row r="37" spans="1:27" s="31" customFormat="1" ht="19.149999999999999" customHeight="1" x14ac:dyDescent="0.2">
      <c r="A37" s="49">
        <v>2</v>
      </c>
      <c r="B37" s="48">
        <v>372</v>
      </c>
      <c r="C37" s="45" t="s">
        <v>221</v>
      </c>
      <c r="D37" s="97" t="s">
        <v>15</v>
      </c>
      <c r="E37" s="98"/>
      <c r="F37" s="106">
        <v>21.8</v>
      </c>
      <c r="G37" s="103"/>
      <c r="H37" s="122"/>
      <c r="I37" s="102"/>
      <c r="J37" s="103"/>
      <c r="K37" s="103"/>
      <c r="L37" s="102"/>
      <c r="M37" s="103"/>
      <c r="N37" s="104"/>
      <c r="O37" s="99">
        <v>21.8</v>
      </c>
      <c r="P37" s="105"/>
      <c r="Q37" s="47"/>
      <c r="R37" s="106">
        <v>0</v>
      </c>
      <c r="S37" s="103"/>
      <c r="T37" s="103"/>
      <c r="U37" s="107">
        <v>0</v>
      </c>
      <c r="V37" s="108"/>
      <c r="W37" s="107">
        <v>0</v>
      </c>
      <c r="X37" s="109"/>
      <c r="Y37" s="99">
        <v>21.8</v>
      </c>
      <c r="Z37" s="110"/>
      <c r="AA37" s="46"/>
    </row>
    <row r="38" spans="1:27" s="31" customFormat="1" ht="19.149999999999999" customHeight="1" x14ac:dyDescent="0.2">
      <c r="A38" s="49">
        <v>3</v>
      </c>
      <c r="B38" s="48">
        <v>364</v>
      </c>
      <c r="C38" s="45" t="s">
        <v>235</v>
      </c>
      <c r="D38" s="97" t="s">
        <v>1</v>
      </c>
      <c r="E38" s="98"/>
      <c r="F38" s="106">
        <v>18.190000000000001</v>
      </c>
      <c r="G38" s="103"/>
      <c r="H38" s="122"/>
      <c r="I38" s="102"/>
      <c r="J38" s="103"/>
      <c r="K38" s="103"/>
      <c r="L38" s="102"/>
      <c r="M38" s="103"/>
      <c r="N38" s="104"/>
      <c r="O38" s="99">
        <v>18.190000000000001</v>
      </c>
      <c r="P38" s="105"/>
      <c r="Q38" s="47"/>
      <c r="R38" s="106">
        <v>0</v>
      </c>
      <c r="S38" s="103"/>
      <c r="T38" s="103"/>
      <c r="U38" s="107">
        <v>0</v>
      </c>
      <c r="V38" s="108"/>
      <c r="W38" s="107">
        <v>0</v>
      </c>
      <c r="X38" s="109"/>
      <c r="Y38" s="99">
        <v>18.190000000000001</v>
      </c>
      <c r="Z38" s="110"/>
      <c r="AA38" s="46"/>
    </row>
    <row r="39" spans="1:27" s="31" customFormat="1" ht="19.149999999999999" customHeight="1" x14ac:dyDescent="0.2">
      <c r="A39" s="49">
        <v>4</v>
      </c>
      <c r="B39" s="48"/>
      <c r="C39" s="45" t="s">
        <v>0</v>
      </c>
      <c r="D39" s="97" t="s">
        <v>0</v>
      </c>
      <c r="E39" s="98"/>
      <c r="F39" s="106"/>
      <c r="G39" s="103"/>
      <c r="H39" s="122"/>
      <c r="I39" s="102"/>
      <c r="J39" s="103"/>
      <c r="K39" s="103"/>
      <c r="L39" s="102"/>
      <c r="M39" s="103"/>
      <c r="N39" s="104"/>
      <c r="O39" s="99" t="s">
        <v>0</v>
      </c>
      <c r="P39" s="105"/>
      <c r="Q39" s="47"/>
      <c r="R39" s="106">
        <v>0</v>
      </c>
      <c r="S39" s="103"/>
      <c r="T39" s="103"/>
      <c r="U39" s="107">
        <v>0</v>
      </c>
      <c r="V39" s="108"/>
      <c r="W39" s="107">
        <v>0</v>
      </c>
      <c r="X39" s="109"/>
      <c r="Y39" s="99" t="s">
        <v>0</v>
      </c>
      <c r="Z39" s="110"/>
      <c r="AA39" s="46"/>
    </row>
    <row r="40" spans="1:27" s="31" customFormat="1" ht="19.149999999999999" customHeight="1" x14ac:dyDescent="0.2">
      <c r="A40" s="49">
        <v>5</v>
      </c>
      <c r="B40" s="48">
        <v>362</v>
      </c>
      <c r="C40" s="45" t="s">
        <v>211</v>
      </c>
      <c r="D40" s="97" t="s">
        <v>1</v>
      </c>
      <c r="E40" s="98"/>
      <c r="F40" s="106">
        <v>19.670000000000002</v>
      </c>
      <c r="G40" s="103"/>
      <c r="H40" s="122"/>
      <c r="I40" s="102"/>
      <c r="J40" s="103"/>
      <c r="K40" s="103"/>
      <c r="L40" s="102"/>
      <c r="M40" s="103"/>
      <c r="N40" s="104"/>
      <c r="O40" s="99">
        <v>19.670000000000002</v>
      </c>
      <c r="P40" s="105"/>
      <c r="Q40" s="47"/>
      <c r="R40" s="106">
        <v>0</v>
      </c>
      <c r="S40" s="103"/>
      <c r="T40" s="103"/>
      <c r="U40" s="107">
        <v>0</v>
      </c>
      <c r="V40" s="108"/>
      <c r="W40" s="107">
        <v>0</v>
      </c>
      <c r="X40" s="109"/>
      <c r="Y40" s="99">
        <v>19.670000000000002</v>
      </c>
      <c r="Z40" s="110"/>
      <c r="AA40" s="46"/>
    </row>
    <row r="41" spans="1:27" s="31" customFormat="1" ht="19.149999999999999" customHeight="1" x14ac:dyDescent="0.2">
      <c r="A41" s="49">
        <v>6</v>
      </c>
      <c r="B41" s="48">
        <v>370</v>
      </c>
      <c r="C41" s="45" t="s">
        <v>225</v>
      </c>
      <c r="D41" s="97" t="s">
        <v>15</v>
      </c>
      <c r="E41" s="98"/>
      <c r="F41" s="106">
        <v>26.1</v>
      </c>
      <c r="G41" s="103"/>
      <c r="H41" s="122"/>
      <c r="I41" s="102"/>
      <c r="J41" s="103"/>
      <c r="K41" s="103"/>
      <c r="L41" s="102"/>
      <c r="M41" s="103"/>
      <c r="N41" s="104"/>
      <c r="O41" s="99">
        <v>26.1</v>
      </c>
      <c r="P41" s="105"/>
      <c r="Q41" s="47"/>
      <c r="R41" s="106">
        <v>0</v>
      </c>
      <c r="S41" s="103"/>
      <c r="T41" s="103"/>
      <c r="U41" s="107">
        <v>0</v>
      </c>
      <c r="V41" s="108"/>
      <c r="W41" s="107">
        <v>0</v>
      </c>
      <c r="X41" s="109"/>
      <c r="Y41" s="99">
        <v>26.1</v>
      </c>
      <c r="Z41" s="110"/>
      <c r="AA41" s="46"/>
    </row>
    <row r="42" spans="1:27" s="31" customFormat="1" ht="19.149999999999999" customHeight="1" x14ac:dyDescent="0.2">
      <c r="A42" s="49">
        <v>7</v>
      </c>
      <c r="B42" s="48">
        <v>369</v>
      </c>
      <c r="C42" s="45" t="s">
        <v>289</v>
      </c>
      <c r="D42" s="97" t="s">
        <v>1</v>
      </c>
      <c r="E42" s="98"/>
      <c r="F42" s="106">
        <v>13.39</v>
      </c>
      <c r="G42" s="103"/>
      <c r="H42" s="122"/>
      <c r="I42" s="102"/>
      <c r="J42" s="103"/>
      <c r="K42" s="103"/>
      <c r="L42" s="102"/>
      <c r="M42" s="103"/>
      <c r="N42" s="104"/>
      <c r="O42" s="99">
        <v>13.39</v>
      </c>
      <c r="P42" s="105"/>
      <c r="Q42" s="47"/>
      <c r="R42" s="106">
        <v>0</v>
      </c>
      <c r="S42" s="103"/>
      <c r="T42" s="103"/>
      <c r="U42" s="107">
        <v>0</v>
      </c>
      <c r="V42" s="108"/>
      <c r="W42" s="107">
        <v>0</v>
      </c>
      <c r="X42" s="109"/>
      <c r="Y42" s="99">
        <v>13.39</v>
      </c>
      <c r="Z42" s="110"/>
      <c r="AA42" s="46"/>
    </row>
    <row r="43" spans="1:27" s="31" customFormat="1" ht="19.149999999999999" customHeight="1" x14ac:dyDescent="0.2">
      <c r="A43" s="49">
        <v>8</v>
      </c>
      <c r="B43" s="48">
        <v>371</v>
      </c>
      <c r="C43" s="45" t="s">
        <v>241</v>
      </c>
      <c r="D43" s="97" t="s">
        <v>15</v>
      </c>
      <c r="E43" s="98"/>
      <c r="F43" s="106">
        <v>23.91</v>
      </c>
      <c r="G43" s="103"/>
      <c r="H43" s="122"/>
      <c r="I43" s="102"/>
      <c r="J43" s="103"/>
      <c r="K43" s="103"/>
      <c r="L43" s="102"/>
      <c r="M43" s="103"/>
      <c r="N43" s="104"/>
      <c r="O43" s="99">
        <v>23.91</v>
      </c>
      <c r="P43" s="105"/>
      <c r="Q43" s="47"/>
      <c r="R43" s="106">
        <v>0</v>
      </c>
      <c r="S43" s="103"/>
      <c r="T43" s="103"/>
      <c r="U43" s="107">
        <v>0</v>
      </c>
      <c r="V43" s="108"/>
      <c r="W43" s="107">
        <v>0</v>
      </c>
      <c r="X43" s="109"/>
      <c r="Y43" s="99">
        <v>23.91</v>
      </c>
      <c r="Z43" s="110"/>
      <c r="AA43" s="46"/>
    </row>
    <row r="44" spans="1:27" s="31" customFormat="1" ht="19.149999999999999" customHeight="1" x14ac:dyDescent="0.2">
      <c r="A44" s="49">
        <v>9</v>
      </c>
      <c r="B44" s="48">
        <v>367</v>
      </c>
      <c r="C44" s="45" t="s">
        <v>288</v>
      </c>
      <c r="D44" s="97" t="s">
        <v>1</v>
      </c>
      <c r="E44" s="98"/>
      <c r="F44" s="106"/>
      <c r="G44" s="103"/>
      <c r="H44" s="122"/>
      <c r="I44" s="102"/>
      <c r="J44" s="103"/>
      <c r="K44" s="103"/>
      <c r="L44" s="102"/>
      <c r="M44" s="103"/>
      <c r="N44" s="104"/>
      <c r="O44" s="99" t="s">
        <v>0</v>
      </c>
      <c r="P44" s="105"/>
      <c r="Q44" s="47"/>
      <c r="R44" s="106">
        <v>0</v>
      </c>
      <c r="S44" s="103"/>
      <c r="T44" s="103"/>
      <c r="U44" s="107">
        <v>0</v>
      </c>
      <c r="V44" s="108"/>
      <c r="W44" s="107">
        <v>0</v>
      </c>
      <c r="X44" s="109"/>
      <c r="Y44" s="99" t="s">
        <v>0</v>
      </c>
      <c r="Z44" s="110"/>
      <c r="AA44" s="46"/>
    </row>
    <row r="45" spans="1:27" s="31" customFormat="1" ht="19.149999999999999" customHeight="1" x14ac:dyDescent="0.2">
      <c r="A45" s="49">
        <v>10</v>
      </c>
      <c r="B45" s="48">
        <v>373</v>
      </c>
      <c r="C45" s="45" t="s">
        <v>237</v>
      </c>
      <c r="D45" s="97" t="s">
        <v>15</v>
      </c>
      <c r="E45" s="98"/>
      <c r="F45" s="106">
        <v>35.659999999999997</v>
      </c>
      <c r="G45" s="103"/>
      <c r="H45" s="122"/>
      <c r="I45" s="102"/>
      <c r="J45" s="103"/>
      <c r="K45" s="103"/>
      <c r="L45" s="102"/>
      <c r="M45" s="103"/>
      <c r="N45" s="104"/>
      <c r="O45" s="99">
        <v>35.659999999999997</v>
      </c>
      <c r="P45" s="105"/>
      <c r="Q45" s="47"/>
      <c r="R45" s="106">
        <v>0</v>
      </c>
      <c r="S45" s="103"/>
      <c r="T45" s="103"/>
      <c r="U45" s="107">
        <v>0</v>
      </c>
      <c r="V45" s="108"/>
      <c r="W45" s="107">
        <v>0</v>
      </c>
      <c r="X45" s="109"/>
      <c r="Y45" s="99">
        <v>35.659999999999997</v>
      </c>
      <c r="Z45" s="110"/>
      <c r="AA45" s="46"/>
    </row>
    <row r="46" spans="1:27" s="31" customFormat="1" ht="19.149999999999999" customHeight="1" x14ac:dyDescent="0.2">
      <c r="A46" s="49">
        <v>11</v>
      </c>
      <c r="B46" s="48">
        <v>368</v>
      </c>
      <c r="C46" s="45" t="s">
        <v>287</v>
      </c>
      <c r="D46" s="97" t="s">
        <v>1</v>
      </c>
      <c r="E46" s="98"/>
      <c r="F46" s="106">
        <v>17.13</v>
      </c>
      <c r="G46" s="103"/>
      <c r="H46" s="122"/>
      <c r="I46" s="102"/>
      <c r="J46" s="103"/>
      <c r="K46" s="103"/>
      <c r="L46" s="102"/>
      <c r="M46" s="103"/>
      <c r="N46" s="104"/>
      <c r="O46" s="99">
        <v>17.13</v>
      </c>
      <c r="P46" s="105"/>
      <c r="Q46" s="47"/>
      <c r="R46" s="106">
        <v>0</v>
      </c>
      <c r="S46" s="103"/>
      <c r="T46" s="103"/>
      <c r="U46" s="107">
        <v>0</v>
      </c>
      <c r="V46" s="108"/>
      <c r="W46" s="107">
        <v>0</v>
      </c>
      <c r="X46" s="109"/>
      <c r="Y46" s="99">
        <v>17.13</v>
      </c>
      <c r="Z46" s="110"/>
      <c r="AA46" s="46"/>
    </row>
    <row r="47" spans="1:27" s="31" customFormat="1" ht="19.149999999999999" customHeight="1" x14ac:dyDescent="0.2">
      <c r="A47" s="49">
        <v>12</v>
      </c>
      <c r="B47" s="48">
        <v>375</v>
      </c>
      <c r="C47" s="45" t="s">
        <v>223</v>
      </c>
      <c r="D47" s="97" t="s">
        <v>25</v>
      </c>
      <c r="E47" s="98"/>
      <c r="F47" s="106">
        <v>18.13</v>
      </c>
      <c r="G47" s="103"/>
      <c r="H47" s="122"/>
      <c r="I47" s="102"/>
      <c r="J47" s="103"/>
      <c r="K47" s="103"/>
      <c r="L47" s="102"/>
      <c r="M47" s="103"/>
      <c r="N47" s="104"/>
      <c r="O47" s="99">
        <v>18.13</v>
      </c>
      <c r="P47" s="105"/>
      <c r="Q47" s="47"/>
      <c r="R47" s="106">
        <v>0</v>
      </c>
      <c r="S47" s="103"/>
      <c r="T47" s="103"/>
      <c r="U47" s="107">
        <v>0</v>
      </c>
      <c r="V47" s="108"/>
      <c r="W47" s="107">
        <v>0</v>
      </c>
      <c r="X47" s="109"/>
      <c r="Y47" s="99">
        <v>18.13</v>
      </c>
      <c r="Z47" s="110"/>
      <c r="AA47" s="46"/>
    </row>
    <row r="48" spans="1:27" s="31" customFormat="1" ht="19.149999999999999" customHeight="1" x14ac:dyDescent="0.2">
      <c r="A48" s="49">
        <v>13</v>
      </c>
      <c r="B48" s="48">
        <v>374</v>
      </c>
      <c r="C48" s="45" t="s">
        <v>227</v>
      </c>
      <c r="D48" s="97" t="s">
        <v>25</v>
      </c>
      <c r="E48" s="98"/>
      <c r="F48" s="106">
        <v>19.71</v>
      </c>
      <c r="G48" s="103"/>
      <c r="H48" s="122"/>
      <c r="I48" s="102"/>
      <c r="J48" s="103"/>
      <c r="K48" s="103"/>
      <c r="L48" s="102"/>
      <c r="M48" s="103"/>
      <c r="N48" s="104"/>
      <c r="O48" s="99">
        <v>19.71</v>
      </c>
      <c r="P48" s="105"/>
      <c r="Q48" s="47"/>
      <c r="R48" s="106"/>
      <c r="S48" s="103"/>
      <c r="T48" s="103"/>
      <c r="U48" s="107"/>
      <c r="V48" s="108"/>
      <c r="W48" s="107"/>
      <c r="X48" s="109"/>
      <c r="Y48" s="99">
        <v>19.71</v>
      </c>
      <c r="Z48" s="110"/>
      <c r="AA48" s="46"/>
    </row>
    <row r="49" spans="1:27" s="31" customFormat="1" ht="19.149999999999999" customHeight="1" x14ac:dyDescent="0.2">
      <c r="A49" s="49">
        <v>14</v>
      </c>
      <c r="B49" s="48"/>
      <c r="C49" s="45" t="s">
        <v>0</v>
      </c>
      <c r="D49" s="97" t="s">
        <v>0</v>
      </c>
      <c r="E49" s="98"/>
      <c r="F49" s="106"/>
      <c r="G49" s="103"/>
      <c r="H49" s="122"/>
      <c r="I49" s="102"/>
      <c r="J49" s="103"/>
      <c r="K49" s="103"/>
      <c r="L49" s="102"/>
      <c r="M49" s="103"/>
      <c r="N49" s="104"/>
      <c r="O49" s="99" t="s">
        <v>0</v>
      </c>
      <c r="P49" s="105"/>
      <c r="Q49" s="47"/>
      <c r="R49" s="106"/>
      <c r="S49" s="103"/>
      <c r="T49" s="103"/>
      <c r="U49" s="107"/>
      <c r="V49" s="108"/>
      <c r="W49" s="107"/>
      <c r="X49" s="109"/>
      <c r="Y49" s="99" t="s">
        <v>0</v>
      </c>
      <c r="Z49" s="110"/>
      <c r="AA49" s="46"/>
    </row>
    <row r="50" spans="1:27" s="31" customFormat="1" ht="19.149999999999999" customHeight="1" x14ac:dyDescent="0.2">
      <c r="A50" s="49">
        <v>15</v>
      </c>
      <c r="B50" s="48">
        <v>366</v>
      </c>
      <c r="C50" s="45" t="s">
        <v>207</v>
      </c>
      <c r="D50" s="97" t="s">
        <v>1</v>
      </c>
      <c r="E50" s="98"/>
      <c r="F50" s="106">
        <v>20.56</v>
      </c>
      <c r="G50" s="103"/>
      <c r="H50" s="122"/>
      <c r="I50" s="102"/>
      <c r="J50" s="103"/>
      <c r="K50" s="103"/>
      <c r="L50" s="102"/>
      <c r="M50" s="103"/>
      <c r="N50" s="104"/>
      <c r="O50" s="99">
        <v>20.56</v>
      </c>
      <c r="P50" s="105"/>
      <c r="Q50" s="47"/>
      <c r="R50" s="106"/>
      <c r="S50" s="103"/>
      <c r="T50" s="103"/>
      <c r="U50" s="107"/>
      <c r="V50" s="108"/>
      <c r="W50" s="107"/>
      <c r="X50" s="109"/>
      <c r="Y50" s="99">
        <v>20.56</v>
      </c>
      <c r="Z50" s="110"/>
      <c r="AA50" s="46"/>
    </row>
    <row r="51" spans="1:27" s="31" customFormat="1" ht="19.149999999999999" customHeight="1" x14ac:dyDescent="0.2">
      <c r="A51" s="49">
        <v>16</v>
      </c>
      <c r="B51" s="48">
        <v>365</v>
      </c>
      <c r="C51" s="45" t="s">
        <v>290</v>
      </c>
      <c r="D51" s="97" t="s">
        <v>1</v>
      </c>
      <c r="E51" s="98"/>
      <c r="F51" s="106"/>
      <c r="G51" s="103"/>
      <c r="H51" s="122"/>
      <c r="I51" s="102"/>
      <c r="J51" s="103"/>
      <c r="K51" s="103"/>
      <c r="L51" s="102"/>
      <c r="M51" s="103"/>
      <c r="N51" s="104"/>
      <c r="O51" s="99" t="s">
        <v>0</v>
      </c>
      <c r="P51" s="105"/>
      <c r="Q51" s="47"/>
      <c r="R51" s="106"/>
      <c r="S51" s="103"/>
      <c r="T51" s="103"/>
      <c r="U51" s="107"/>
      <c r="V51" s="108"/>
      <c r="W51" s="107"/>
      <c r="X51" s="109"/>
      <c r="Y51" s="99" t="s">
        <v>0</v>
      </c>
      <c r="Z51" s="110"/>
      <c r="AA51" s="46"/>
    </row>
    <row r="52" spans="1:27" s="31" customFormat="1" ht="19.149999999999999" customHeight="1" x14ac:dyDescent="0.2">
      <c r="A52" s="49">
        <v>17</v>
      </c>
      <c r="B52" s="48"/>
      <c r="C52" s="45" t="s">
        <v>0</v>
      </c>
      <c r="D52" s="97" t="s">
        <v>0</v>
      </c>
      <c r="E52" s="98"/>
      <c r="F52" s="106"/>
      <c r="G52" s="103"/>
      <c r="H52" s="122"/>
      <c r="I52" s="102"/>
      <c r="J52" s="103"/>
      <c r="K52" s="103"/>
      <c r="L52" s="102"/>
      <c r="M52" s="103"/>
      <c r="N52" s="104"/>
      <c r="O52" s="99" t="s">
        <v>0</v>
      </c>
      <c r="P52" s="105"/>
      <c r="Q52" s="47"/>
      <c r="R52" s="106">
        <v>0</v>
      </c>
      <c r="S52" s="103"/>
      <c r="T52" s="103"/>
      <c r="U52" s="107">
        <v>0</v>
      </c>
      <c r="V52" s="108"/>
      <c r="W52" s="107">
        <v>0</v>
      </c>
      <c r="X52" s="109"/>
      <c r="Y52" s="99" t="s">
        <v>0</v>
      </c>
      <c r="Z52" s="110"/>
      <c r="AA52" s="46"/>
    </row>
    <row r="53" spans="1:27" s="31" customFormat="1" ht="19.149999999999999" customHeight="1" x14ac:dyDescent="0.2">
      <c r="A53" s="49">
        <v>18</v>
      </c>
      <c r="B53" s="48"/>
      <c r="C53" s="45" t="s">
        <v>0</v>
      </c>
      <c r="D53" s="97" t="s">
        <v>0</v>
      </c>
      <c r="E53" s="98"/>
      <c r="F53" s="106"/>
      <c r="G53" s="103"/>
      <c r="H53" s="122"/>
      <c r="I53" s="102"/>
      <c r="J53" s="103"/>
      <c r="K53" s="103"/>
      <c r="L53" s="102"/>
      <c r="M53" s="103"/>
      <c r="N53" s="104"/>
      <c r="O53" s="99" t="s">
        <v>0</v>
      </c>
      <c r="P53" s="105"/>
      <c r="Q53" s="47"/>
      <c r="R53" s="106">
        <v>0</v>
      </c>
      <c r="S53" s="103"/>
      <c r="T53" s="103"/>
      <c r="U53" s="107">
        <v>0</v>
      </c>
      <c r="V53" s="108"/>
      <c r="W53" s="107">
        <v>0</v>
      </c>
      <c r="X53" s="109"/>
      <c r="Y53" s="99" t="s">
        <v>0</v>
      </c>
      <c r="Z53" s="110"/>
      <c r="AA53" s="46"/>
    </row>
    <row r="54" spans="1:27" s="31" customFormat="1" ht="19.149999999999999" customHeight="1" x14ac:dyDescent="0.2">
      <c r="A54" s="49">
        <v>19</v>
      </c>
      <c r="B54" s="48"/>
      <c r="C54" s="45" t="s">
        <v>0</v>
      </c>
      <c r="D54" s="97" t="s">
        <v>0</v>
      </c>
      <c r="E54" s="98"/>
      <c r="F54" s="106"/>
      <c r="G54" s="103"/>
      <c r="H54" s="122"/>
      <c r="I54" s="102"/>
      <c r="J54" s="103"/>
      <c r="K54" s="103"/>
      <c r="L54" s="102"/>
      <c r="M54" s="103"/>
      <c r="N54" s="104"/>
      <c r="O54" s="99" t="s">
        <v>0</v>
      </c>
      <c r="P54" s="105"/>
      <c r="Q54" s="47"/>
      <c r="R54" s="106">
        <v>0</v>
      </c>
      <c r="S54" s="103"/>
      <c r="T54" s="103"/>
      <c r="U54" s="107">
        <v>0</v>
      </c>
      <c r="V54" s="108"/>
      <c r="W54" s="107">
        <v>0</v>
      </c>
      <c r="X54" s="109"/>
      <c r="Y54" s="99" t="s">
        <v>0</v>
      </c>
      <c r="Z54" s="110"/>
      <c r="AA54" s="46"/>
    </row>
    <row r="55" spans="1:27" s="31" customFormat="1" ht="19.149999999999999" customHeight="1" x14ac:dyDescent="0.2">
      <c r="A55" s="49">
        <v>20</v>
      </c>
      <c r="B55" s="48"/>
      <c r="C55" s="45" t="s">
        <v>0</v>
      </c>
      <c r="D55" s="97" t="s">
        <v>0</v>
      </c>
      <c r="E55" s="98"/>
      <c r="F55" s="106"/>
      <c r="G55" s="103"/>
      <c r="H55" s="122"/>
      <c r="I55" s="102"/>
      <c r="J55" s="103"/>
      <c r="K55" s="103"/>
      <c r="L55" s="102"/>
      <c r="M55" s="103"/>
      <c r="N55" s="104"/>
      <c r="O55" s="99"/>
      <c r="P55" s="105"/>
      <c r="Q55" s="47"/>
      <c r="R55" s="106">
        <v>0</v>
      </c>
      <c r="S55" s="103"/>
      <c r="T55" s="103"/>
      <c r="U55" s="107">
        <v>0</v>
      </c>
      <c r="V55" s="108"/>
      <c r="W55" s="107">
        <v>0</v>
      </c>
      <c r="X55" s="109"/>
      <c r="Y55" s="99">
        <v>0</v>
      </c>
      <c r="Z55" s="110"/>
      <c r="AA55" s="46"/>
    </row>
    <row r="56" spans="1:27" s="31" customFormat="1" ht="19.149999999999999" customHeight="1" x14ac:dyDescent="0.2">
      <c r="A56" s="49">
        <v>21</v>
      </c>
      <c r="B56" s="48"/>
      <c r="C56" s="45" t="s">
        <v>0</v>
      </c>
      <c r="D56" s="97" t="s">
        <v>0</v>
      </c>
      <c r="E56" s="98"/>
      <c r="F56" s="106"/>
      <c r="G56" s="103"/>
      <c r="H56" s="122"/>
      <c r="I56" s="102"/>
      <c r="J56" s="103"/>
      <c r="K56" s="103"/>
      <c r="L56" s="102"/>
      <c r="M56" s="103"/>
      <c r="N56" s="104"/>
      <c r="O56" s="99"/>
      <c r="P56" s="105"/>
      <c r="Q56" s="47"/>
      <c r="R56" s="106"/>
      <c r="S56" s="103"/>
      <c r="T56" s="103"/>
      <c r="U56" s="107"/>
      <c r="V56" s="108"/>
      <c r="W56" s="107"/>
      <c r="X56" s="109"/>
      <c r="Y56" s="99">
        <v>0</v>
      </c>
      <c r="Z56" s="110"/>
      <c r="AA56" s="46"/>
    </row>
    <row r="57" spans="1:27" s="31" customFormat="1" ht="19.149999999999999" customHeight="1" x14ac:dyDescent="0.2">
      <c r="A57" s="49">
        <v>22</v>
      </c>
      <c r="B57" s="48"/>
      <c r="C57" s="45" t="s">
        <v>0</v>
      </c>
      <c r="D57" s="97" t="s">
        <v>0</v>
      </c>
      <c r="E57" s="98"/>
      <c r="F57" s="106"/>
      <c r="G57" s="103"/>
      <c r="H57" s="122"/>
      <c r="I57" s="102"/>
      <c r="J57" s="103"/>
      <c r="K57" s="103"/>
      <c r="L57" s="102"/>
      <c r="M57" s="103"/>
      <c r="N57" s="104"/>
      <c r="O57" s="99"/>
      <c r="P57" s="105"/>
      <c r="Q57" s="47"/>
      <c r="R57" s="106"/>
      <c r="S57" s="103"/>
      <c r="T57" s="103"/>
      <c r="U57" s="107"/>
      <c r="V57" s="108"/>
      <c r="W57" s="107"/>
      <c r="X57" s="109"/>
      <c r="Y57" s="99">
        <v>0</v>
      </c>
      <c r="Z57" s="110"/>
      <c r="AA57" s="46"/>
    </row>
    <row r="58" spans="1:27" s="31" customFormat="1" ht="19.149999999999999" customHeight="1" x14ac:dyDescent="0.2">
      <c r="A58" s="49">
        <v>23</v>
      </c>
      <c r="B58" s="48"/>
      <c r="C58" s="45" t="s">
        <v>0</v>
      </c>
      <c r="D58" s="97" t="s">
        <v>0</v>
      </c>
      <c r="E58" s="98"/>
      <c r="F58" s="106"/>
      <c r="G58" s="103"/>
      <c r="H58" s="122"/>
      <c r="I58" s="102"/>
      <c r="J58" s="103"/>
      <c r="K58" s="103"/>
      <c r="L58" s="102"/>
      <c r="M58" s="103"/>
      <c r="N58" s="104"/>
      <c r="O58" s="99"/>
      <c r="P58" s="105"/>
      <c r="Q58" s="47"/>
      <c r="R58" s="106"/>
      <c r="S58" s="103"/>
      <c r="T58" s="103"/>
      <c r="U58" s="107"/>
      <c r="V58" s="108"/>
      <c r="W58" s="107"/>
      <c r="X58" s="109"/>
      <c r="Y58" s="99">
        <v>0</v>
      </c>
      <c r="Z58" s="110"/>
      <c r="AA58" s="46"/>
    </row>
    <row r="59" spans="1:27" s="31" customFormat="1" ht="19.149999999999999" customHeight="1" thickBot="1" x14ac:dyDescent="0.25">
      <c r="A59" s="44">
        <v>24</v>
      </c>
      <c r="B59" s="43"/>
      <c r="C59" s="45" t="s">
        <v>0</v>
      </c>
      <c r="D59" s="97" t="s">
        <v>0</v>
      </c>
      <c r="E59" s="98"/>
      <c r="F59" s="117"/>
      <c r="G59" s="115"/>
      <c r="H59" s="167"/>
      <c r="I59" s="114"/>
      <c r="J59" s="115"/>
      <c r="K59" s="115"/>
      <c r="L59" s="114"/>
      <c r="M59" s="115"/>
      <c r="N59" s="116"/>
      <c r="O59" s="99"/>
      <c r="P59" s="105"/>
      <c r="Q59" s="42"/>
      <c r="R59" s="117"/>
      <c r="S59" s="115"/>
      <c r="T59" s="115"/>
      <c r="U59" s="118"/>
      <c r="V59" s="119"/>
      <c r="W59" s="118"/>
      <c r="X59" s="120"/>
      <c r="Y59" s="111">
        <v>0</v>
      </c>
      <c r="Z59" s="121"/>
      <c r="AA59" s="41"/>
    </row>
    <row r="60" spans="1:27" s="32" customFormat="1" ht="39.75" customHeight="1" x14ac:dyDescent="0.2">
      <c r="A60" s="39" t="s">
        <v>253</v>
      </c>
      <c r="B60" s="36"/>
      <c r="C60" s="36"/>
      <c r="D60" s="36"/>
      <c r="E60" s="36"/>
      <c r="F60" s="36"/>
      <c r="G60" s="36"/>
      <c r="H60" s="36"/>
      <c r="I60" s="38"/>
      <c r="J60" s="38"/>
      <c r="K60" s="38"/>
      <c r="L60" s="36"/>
      <c r="M60" s="36"/>
      <c r="N60" s="36"/>
      <c r="O60" s="36"/>
      <c r="P60" s="36"/>
      <c r="Q60" s="36"/>
      <c r="R60" s="36"/>
      <c r="S60" s="36"/>
      <c r="T60" s="36"/>
      <c r="U60" s="37" t="s">
        <v>252</v>
      </c>
      <c r="V60" s="36"/>
      <c r="W60" s="36"/>
      <c r="X60" s="35"/>
      <c r="Y60" s="35"/>
      <c r="Z60" s="35"/>
      <c r="AA60" s="34"/>
    </row>
    <row r="61" spans="1:27" s="31" customFormat="1" ht="23.1" customHeight="1" x14ac:dyDescent="0.2">
      <c r="A61" s="125" t="s">
        <v>286</v>
      </c>
      <c r="B61" s="125"/>
      <c r="C61" s="125"/>
      <c r="D61" s="58" t="s">
        <v>285</v>
      </c>
      <c r="E61" s="57" t="s">
        <v>79</v>
      </c>
      <c r="F61" s="126" t="s">
        <v>284</v>
      </c>
      <c r="G61" s="127"/>
      <c r="H61" s="128" t="s">
        <v>326</v>
      </c>
      <c r="I61" s="128"/>
      <c r="J61" s="129"/>
      <c r="K61" s="56" t="s">
        <v>282</v>
      </c>
      <c r="L61" s="56"/>
      <c r="M61" s="130" t="s">
        <v>281</v>
      </c>
      <c r="N61" s="130"/>
      <c r="O61" s="130"/>
      <c r="P61" s="130"/>
      <c r="Q61" s="131"/>
      <c r="R61" s="132" t="s">
        <v>280</v>
      </c>
      <c r="S61" s="127"/>
      <c r="T61" s="130" t="s">
        <v>279</v>
      </c>
      <c r="U61" s="133"/>
      <c r="V61" s="133"/>
      <c r="W61" s="133"/>
      <c r="X61" s="133"/>
      <c r="Y61" s="133"/>
      <c r="Z61" s="133"/>
      <c r="AA61" s="134"/>
    </row>
    <row r="62" spans="1:27" s="31" customFormat="1" ht="18.95" customHeight="1" x14ac:dyDescent="0.2">
      <c r="A62" s="51" t="s">
        <v>278</v>
      </c>
      <c r="B62" s="55" t="s">
        <v>299</v>
      </c>
      <c r="C62" s="52" t="s">
        <v>75</v>
      </c>
      <c r="D62" s="54"/>
      <c r="E62" s="53" t="s">
        <v>276</v>
      </c>
      <c r="F62" s="132" t="s">
        <v>275</v>
      </c>
      <c r="G62" s="127"/>
      <c r="H62" s="135">
        <v>0.44791666666666669</v>
      </c>
      <c r="I62" s="136"/>
      <c r="J62" s="137"/>
      <c r="K62" s="51" t="s">
        <v>274</v>
      </c>
      <c r="L62" s="51"/>
      <c r="M62" s="138"/>
      <c r="N62" s="127"/>
      <c r="O62" s="127"/>
      <c r="P62" s="127"/>
      <c r="Q62" s="139"/>
      <c r="R62" s="132" t="s">
        <v>273</v>
      </c>
      <c r="S62" s="127"/>
      <c r="T62" s="138"/>
      <c r="U62" s="140"/>
      <c r="V62" s="140"/>
      <c r="W62" s="140"/>
      <c r="X62" s="140"/>
      <c r="Y62" s="140"/>
      <c r="Z62" s="140"/>
      <c r="AA62" s="141"/>
    </row>
    <row r="63" spans="1:27" s="31" customFormat="1" ht="7.5" customHeight="1" thickBot="1" x14ac:dyDescent="0.25">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row>
    <row r="64" spans="1:27" s="31" customFormat="1" ht="25.5" customHeight="1" x14ac:dyDescent="0.2">
      <c r="A64" s="142"/>
      <c r="B64" s="144" t="s">
        <v>272</v>
      </c>
      <c r="C64" s="146" t="s">
        <v>271</v>
      </c>
      <c r="D64" s="148" t="s">
        <v>270</v>
      </c>
      <c r="E64" s="149"/>
      <c r="F64" s="152" t="s">
        <v>269</v>
      </c>
      <c r="G64" s="153"/>
      <c r="H64" s="154"/>
      <c r="I64" s="155" t="s">
        <v>268</v>
      </c>
      <c r="J64" s="153"/>
      <c r="K64" s="154"/>
      <c r="L64" s="155" t="s">
        <v>267</v>
      </c>
      <c r="M64" s="153"/>
      <c r="N64" s="156"/>
      <c r="O64" s="152" t="s">
        <v>266</v>
      </c>
      <c r="P64" s="157"/>
      <c r="Q64" s="158"/>
      <c r="R64" s="152" t="s">
        <v>265</v>
      </c>
      <c r="S64" s="153"/>
      <c r="T64" s="154"/>
      <c r="U64" s="155" t="s">
        <v>264</v>
      </c>
      <c r="V64" s="154"/>
      <c r="W64" s="155" t="s">
        <v>263</v>
      </c>
      <c r="X64" s="153"/>
      <c r="Y64" s="161" t="s">
        <v>262</v>
      </c>
      <c r="Z64" s="162"/>
      <c r="AA64" s="163" t="s">
        <v>261</v>
      </c>
    </row>
    <row r="65" spans="1:27" s="31" customFormat="1" x14ac:dyDescent="0.2">
      <c r="A65" s="143"/>
      <c r="B65" s="145"/>
      <c r="C65" s="147"/>
      <c r="D65" s="150"/>
      <c r="E65" s="151"/>
      <c r="F65" s="165" t="s">
        <v>260</v>
      </c>
      <c r="G65" s="160"/>
      <c r="H65" s="124"/>
      <c r="I65" s="123" t="s">
        <v>260</v>
      </c>
      <c r="J65" s="160"/>
      <c r="K65" s="124"/>
      <c r="L65" s="123" t="s">
        <v>260</v>
      </c>
      <c r="M65" s="160"/>
      <c r="N65" s="166"/>
      <c r="O65" s="165" t="s">
        <v>260</v>
      </c>
      <c r="P65" s="166"/>
      <c r="Q65" s="159"/>
      <c r="R65" s="165" t="s">
        <v>260</v>
      </c>
      <c r="S65" s="160"/>
      <c r="T65" s="124"/>
      <c r="U65" s="123" t="s">
        <v>260</v>
      </c>
      <c r="V65" s="124"/>
      <c r="W65" s="123" t="s">
        <v>260</v>
      </c>
      <c r="X65" s="160"/>
      <c r="Y65" s="165" t="s">
        <v>260</v>
      </c>
      <c r="Z65" s="166"/>
      <c r="AA65" s="164"/>
    </row>
    <row r="66" spans="1:27" s="31" customFormat="1" ht="19.149999999999999" customHeight="1" x14ac:dyDescent="0.2">
      <c r="A66" s="49">
        <v>1</v>
      </c>
      <c r="B66" s="48">
        <v>211</v>
      </c>
      <c r="C66" s="45" t="s">
        <v>305</v>
      </c>
      <c r="D66" s="97" t="s">
        <v>1</v>
      </c>
      <c r="E66" s="98"/>
      <c r="F66" s="106"/>
      <c r="G66" s="103"/>
      <c r="H66" s="122"/>
      <c r="I66" s="102"/>
      <c r="J66" s="103"/>
      <c r="K66" s="103"/>
      <c r="L66" s="102"/>
      <c r="M66" s="103"/>
      <c r="N66" s="104"/>
      <c r="O66" s="99" t="s">
        <v>0</v>
      </c>
      <c r="P66" s="105"/>
      <c r="Q66" s="47"/>
      <c r="R66" s="106">
        <v>0</v>
      </c>
      <c r="S66" s="103"/>
      <c r="T66" s="103"/>
      <c r="U66" s="107">
        <v>0</v>
      </c>
      <c r="V66" s="108"/>
      <c r="W66" s="107">
        <v>0</v>
      </c>
      <c r="X66" s="109"/>
      <c r="Y66" s="99" t="s">
        <v>0</v>
      </c>
      <c r="Z66" s="110"/>
      <c r="AA66" s="46"/>
    </row>
    <row r="67" spans="1:27" s="31" customFormat="1" ht="19.149999999999999" customHeight="1" x14ac:dyDescent="0.2">
      <c r="A67" s="49">
        <v>2</v>
      </c>
      <c r="B67" s="48">
        <v>212</v>
      </c>
      <c r="C67" s="45" t="s">
        <v>302</v>
      </c>
      <c r="D67" s="97" t="s">
        <v>1</v>
      </c>
      <c r="E67" s="98"/>
      <c r="F67" s="99"/>
      <c r="G67" s="100"/>
      <c r="H67" s="101"/>
      <c r="I67" s="102"/>
      <c r="J67" s="103"/>
      <c r="K67" s="103"/>
      <c r="L67" s="102"/>
      <c r="M67" s="103"/>
      <c r="N67" s="104"/>
      <c r="O67" s="99" t="s">
        <v>0</v>
      </c>
      <c r="P67" s="105"/>
      <c r="Q67" s="47"/>
      <c r="R67" s="106">
        <v>0</v>
      </c>
      <c r="S67" s="103"/>
      <c r="T67" s="103"/>
      <c r="U67" s="107">
        <v>0</v>
      </c>
      <c r="V67" s="108"/>
      <c r="W67" s="107">
        <v>0</v>
      </c>
      <c r="X67" s="109"/>
      <c r="Y67" s="99" t="s">
        <v>0</v>
      </c>
      <c r="Z67" s="110"/>
      <c r="AA67" s="46"/>
    </row>
    <row r="68" spans="1:27" s="31" customFormat="1" ht="19.149999999999999" customHeight="1" x14ac:dyDescent="0.2">
      <c r="A68" s="49">
        <v>3</v>
      </c>
      <c r="B68" s="48">
        <v>203</v>
      </c>
      <c r="C68" s="45" t="s">
        <v>69</v>
      </c>
      <c r="D68" s="97" t="s">
        <v>25</v>
      </c>
      <c r="E68" s="98"/>
      <c r="F68" s="99">
        <v>8.81</v>
      </c>
      <c r="G68" s="100"/>
      <c r="H68" s="101"/>
      <c r="I68" s="102"/>
      <c r="J68" s="103"/>
      <c r="K68" s="103"/>
      <c r="L68" s="102"/>
      <c r="M68" s="103"/>
      <c r="N68" s="104"/>
      <c r="O68" s="99">
        <v>8.81</v>
      </c>
      <c r="P68" s="105"/>
      <c r="Q68" s="47"/>
      <c r="R68" s="106">
        <v>0</v>
      </c>
      <c r="S68" s="103"/>
      <c r="T68" s="103"/>
      <c r="U68" s="107">
        <v>0</v>
      </c>
      <c r="V68" s="108"/>
      <c r="W68" s="107">
        <v>0</v>
      </c>
      <c r="X68" s="109"/>
      <c r="Y68" s="99">
        <v>8.81</v>
      </c>
      <c r="Z68" s="110"/>
      <c r="AA68" s="46"/>
    </row>
    <row r="69" spans="1:27" s="31" customFormat="1" ht="19.149999999999999" customHeight="1" x14ac:dyDescent="0.2">
      <c r="A69" s="49">
        <v>4</v>
      </c>
      <c r="B69" s="48">
        <v>207</v>
      </c>
      <c r="C69" s="45" t="s">
        <v>45</v>
      </c>
      <c r="D69" s="97" t="s">
        <v>1</v>
      </c>
      <c r="E69" s="98"/>
      <c r="F69" s="99">
        <v>7.88</v>
      </c>
      <c r="G69" s="100"/>
      <c r="H69" s="101"/>
      <c r="I69" s="102"/>
      <c r="J69" s="103"/>
      <c r="K69" s="103"/>
      <c r="L69" s="102"/>
      <c r="M69" s="103"/>
      <c r="N69" s="104"/>
      <c r="O69" s="99">
        <v>7.88</v>
      </c>
      <c r="P69" s="105"/>
      <c r="Q69" s="47"/>
      <c r="R69" s="106">
        <v>0</v>
      </c>
      <c r="S69" s="103"/>
      <c r="T69" s="103"/>
      <c r="U69" s="107">
        <v>0</v>
      </c>
      <c r="V69" s="108"/>
      <c r="W69" s="107">
        <v>0</v>
      </c>
      <c r="X69" s="109"/>
      <c r="Y69" s="99">
        <v>7.88</v>
      </c>
      <c r="Z69" s="110"/>
      <c r="AA69" s="46"/>
    </row>
    <row r="70" spans="1:27" s="31" customFormat="1" ht="19.149999999999999" customHeight="1" x14ac:dyDescent="0.2">
      <c r="A70" s="49">
        <v>5</v>
      </c>
      <c r="B70" s="48">
        <v>214</v>
      </c>
      <c r="C70" s="45" t="s">
        <v>35</v>
      </c>
      <c r="D70" s="97" t="s">
        <v>15</v>
      </c>
      <c r="E70" s="98"/>
      <c r="F70" s="99">
        <v>5.93</v>
      </c>
      <c r="G70" s="100"/>
      <c r="H70" s="101"/>
      <c r="I70" s="102"/>
      <c r="J70" s="103"/>
      <c r="K70" s="103"/>
      <c r="L70" s="102"/>
      <c r="M70" s="103"/>
      <c r="N70" s="104"/>
      <c r="O70" s="99">
        <v>5.93</v>
      </c>
      <c r="P70" s="105"/>
      <c r="Q70" s="47"/>
      <c r="R70" s="106">
        <v>0</v>
      </c>
      <c r="S70" s="103"/>
      <c r="T70" s="103"/>
      <c r="U70" s="107">
        <v>0</v>
      </c>
      <c r="V70" s="108"/>
      <c r="W70" s="107">
        <v>0</v>
      </c>
      <c r="X70" s="109"/>
      <c r="Y70" s="99">
        <v>5.93</v>
      </c>
      <c r="Z70" s="110"/>
      <c r="AA70" s="46"/>
    </row>
    <row r="71" spans="1:27" s="31" customFormat="1" ht="19.149999999999999" customHeight="1" x14ac:dyDescent="0.2">
      <c r="A71" s="49">
        <v>6</v>
      </c>
      <c r="B71" s="48">
        <v>218</v>
      </c>
      <c r="C71" s="45" t="s">
        <v>4</v>
      </c>
      <c r="D71" s="97" t="s">
        <v>1</v>
      </c>
      <c r="E71" s="98"/>
      <c r="F71" s="99">
        <v>4.34</v>
      </c>
      <c r="G71" s="100"/>
      <c r="H71" s="101"/>
      <c r="I71" s="102"/>
      <c r="J71" s="103"/>
      <c r="K71" s="103"/>
      <c r="L71" s="102"/>
      <c r="M71" s="103"/>
      <c r="N71" s="104"/>
      <c r="O71" s="99">
        <v>4.34</v>
      </c>
      <c r="P71" s="105"/>
      <c r="Q71" s="47"/>
      <c r="R71" s="106">
        <v>0</v>
      </c>
      <c r="S71" s="103"/>
      <c r="T71" s="103"/>
      <c r="U71" s="107">
        <v>0</v>
      </c>
      <c r="V71" s="108"/>
      <c r="W71" s="107">
        <v>0</v>
      </c>
      <c r="X71" s="109"/>
      <c r="Y71" s="99">
        <v>4.34</v>
      </c>
      <c r="Z71" s="110"/>
      <c r="AA71" s="46"/>
    </row>
    <row r="72" spans="1:27" s="31" customFormat="1" ht="19.149999999999999" customHeight="1" x14ac:dyDescent="0.2">
      <c r="A72" s="49">
        <v>7</v>
      </c>
      <c r="B72" s="48">
        <v>210</v>
      </c>
      <c r="C72" s="45" t="s">
        <v>301</v>
      </c>
      <c r="D72" s="97" t="s">
        <v>1</v>
      </c>
      <c r="E72" s="98"/>
      <c r="F72" s="99"/>
      <c r="G72" s="100"/>
      <c r="H72" s="101"/>
      <c r="I72" s="102"/>
      <c r="J72" s="103"/>
      <c r="K72" s="103"/>
      <c r="L72" s="102"/>
      <c r="M72" s="103"/>
      <c r="N72" s="104"/>
      <c r="O72" s="99" t="s">
        <v>0</v>
      </c>
      <c r="P72" s="105"/>
      <c r="Q72" s="47"/>
      <c r="R72" s="106">
        <v>0</v>
      </c>
      <c r="S72" s="103"/>
      <c r="T72" s="103"/>
      <c r="U72" s="107">
        <v>0</v>
      </c>
      <c r="V72" s="108"/>
      <c r="W72" s="107">
        <v>0</v>
      </c>
      <c r="X72" s="109"/>
      <c r="Y72" s="99" t="s">
        <v>0</v>
      </c>
      <c r="Z72" s="110"/>
      <c r="AA72" s="46"/>
    </row>
    <row r="73" spans="1:27" s="31" customFormat="1" ht="19.149999999999999" customHeight="1" x14ac:dyDescent="0.2">
      <c r="A73" s="49">
        <v>8</v>
      </c>
      <c r="B73" s="48">
        <v>216</v>
      </c>
      <c r="C73" s="45" t="s">
        <v>53</v>
      </c>
      <c r="D73" s="97" t="s">
        <v>15</v>
      </c>
      <c r="E73" s="98"/>
      <c r="F73" s="99">
        <v>7.48</v>
      </c>
      <c r="G73" s="100"/>
      <c r="H73" s="101"/>
      <c r="I73" s="102"/>
      <c r="J73" s="103"/>
      <c r="K73" s="103"/>
      <c r="L73" s="102"/>
      <c r="M73" s="103"/>
      <c r="N73" s="104"/>
      <c r="O73" s="99">
        <v>7.48</v>
      </c>
      <c r="P73" s="105"/>
      <c r="Q73" s="47"/>
      <c r="R73" s="106">
        <v>0</v>
      </c>
      <c r="S73" s="103"/>
      <c r="T73" s="103"/>
      <c r="U73" s="107">
        <v>0</v>
      </c>
      <c r="V73" s="108"/>
      <c r="W73" s="107">
        <v>0</v>
      </c>
      <c r="X73" s="109"/>
      <c r="Y73" s="99">
        <v>7.48</v>
      </c>
      <c r="Z73" s="110"/>
      <c r="AA73" s="46"/>
    </row>
    <row r="74" spans="1:27" s="31" customFormat="1" ht="19.149999999999999" customHeight="1" x14ac:dyDescent="0.2">
      <c r="A74" s="49">
        <v>9</v>
      </c>
      <c r="B74" s="48"/>
      <c r="C74" s="45" t="s">
        <v>0</v>
      </c>
      <c r="D74" s="97" t="s">
        <v>0</v>
      </c>
      <c r="E74" s="98"/>
      <c r="F74" s="99"/>
      <c r="G74" s="100"/>
      <c r="H74" s="101"/>
      <c r="I74" s="102"/>
      <c r="J74" s="103"/>
      <c r="K74" s="103"/>
      <c r="L74" s="102"/>
      <c r="M74" s="103"/>
      <c r="N74" s="104"/>
      <c r="O74" s="99" t="s">
        <v>0</v>
      </c>
      <c r="P74" s="105"/>
      <c r="Q74" s="47"/>
      <c r="R74" s="106">
        <v>0</v>
      </c>
      <c r="S74" s="103"/>
      <c r="T74" s="103"/>
      <c r="U74" s="107">
        <v>0</v>
      </c>
      <c r="V74" s="108"/>
      <c r="W74" s="107">
        <v>0</v>
      </c>
      <c r="X74" s="109"/>
      <c r="Y74" s="99" t="s">
        <v>0</v>
      </c>
      <c r="Z74" s="110"/>
      <c r="AA74" s="46"/>
    </row>
    <row r="75" spans="1:27" s="31" customFormat="1" ht="19.149999999999999" customHeight="1" x14ac:dyDescent="0.2">
      <c r="A75" s="49">
        <v>10</v>
      </c>
      <c r="B75" s="48">
        <v>215</v>
      </c>
      <c r="C75" s="45" t="s">
        <v>61</v>
      </c>
      <c r="D75" s="97" t="s">
        <v>15</v>
      </c>
      <c r="E75" s="98"/>
      <c r="F75" s="99">
        <v>7.48</v>
      </c>
      <c r="G75" s="100"/>
      <c r="H75" s="101"/>
      <c r="I75" s="102"/>
      <c r="J75" s="103"/>
      <c r="K75" s="103"/>
      <c r="L75" s="102"/>
      <c r="M75" s="103"/>
      <c r="N75" s="104"/>
      <c r="O75" s="99">
        <v>7.48</v>
      </c>
      <c r="P75" s="105"/>
      <c r="Q75" s="47"/>
      <c r="R75" s="106">
        <v>0</v>
      </c>
      <c r="S75" s="103"/>
      <c r="T75" s="103"/>
      <c r="U75" s="107">
        <v>0</v>
      </c>
      <c r="V75" s="108"/>
      <c r="W75" s="107">
        <v>0</v>
      </c>
      <c r="X75" s="109"/>
      <c r="Y75" s="99">
        <v>7.48</v>
      </c>
      <c r="Z75" s="110"/>
      <c r="AA75" s="46"/>
    </row>
    <row r="76" spans="1:27" s="31" customFormat="1" ht="19.149999999999999" customHeight="1" x14ac:dyDescent="0.2">
      <c r="A76" s="49">
        <v>11</v>
      </c>
      <c r="B76" s="48">
        <v>205</v>
      </c>
      <c r="C76" s="45" t="s">
        <v>24</v>
      </c>
      <c r="D76" s="97" t="s">
        <v>1</v>
      </c>
      <c r="E76" s="98"/>
      <c r="F76" s="99">
        <v>7.32</v>
      </c>
      <c r="G76" s="100"/>
      <c r="H76" s="101"/>
      <c r="I76" s="102"/>
      <c r="J76" s="103"/>
      <c r="K76" s="103"/>
      <c r="L76" s="102"/>
      <c r="M76" s="103"/>
      <c r="N76" s="104"/>
      <c r="O76" s="99">
        <v>7.32</v>
      </c>
      <c r="P76" s="105"/>
      <c r="Q76" s="47"/>
      <c r="R76" s="106">
        <v>0</v>
      </c>
      <c r="S76" s="103"/>
      <c r="T76" s="103"/>
      <c r="U76" s="107">
        <v>0</v>
      </c>
      <c r="V76" s="108"/>
      <c r="W76" s="107">
        <v>0</v>
      </c>
      <c r="X76" s="109"/>
      <c r="Y76" s="99">
        <v>7.32</v>
      </c>
      <c r="Z76" s="110"/>
      <c r="AA76" s="46"/>
    </row>
    <row r="77" spans="1:27" s="31" customFormat="1" ht="19.149999999999999" customHeight="1" x14ac:dyDescent="0.2">
      <c r="A77" s="49">
        <v>12</v>
      </c>
      <c r="B77" s="48">
        <v>219</v>
      </c>
      <c r="C77" s="45" t="s">
        <v>304</v>
      </c>
      <c r="D77" s="97" t="s">
        <v>1</v>
      </c>
      <c r="E77" s="98"/>
      <c r="F77" s="99"/>
      <c r="G77" s="100"/>
      <c r="H77" s="101"/>
      <c r="I77" s="102"/>
      <c r="J77" s="103"/>
      <c r="K77" s="103"/>
      <c r="L77" s="102"/>
      <c r="M77" s="103"/>
      <c r="N77" s="104"/>
      <c r="O77" s="99" t="s">
        <v>0</v>
      </c>
      <c r="P77" s="105"/>
      <c r="Q77" s="47"/>
      <c r="R77" s="106">
        <v>0</v>
      </c>
      <c r="S77" s="103"/>
      <c r="T77" s="103"/>
      <c r="U77" s="107">
        <v>0</v>
      </c>
      <c r="V77" s="108"/>
      <c r="W77" s="107">
        <v>0</v>
      </c>
      <c r="X77" s="109"/>
      <c r="Y77" s="99" t="s">
        <v>0</v>
      </c>
      <c r="Z77" s="110"/>
      <c r="AA77" s="46"/>
    </row>
    <row r="78" spans="1:27" s="31" customFormat="1" ht="19.149999999999999" customHeight="1" x14ac:dyDescent="0.2">
      <c r="A78" s="49">
        <v>13</v>
      </c>
      <c r="B78" s="48">
        <v>217</v>
      </c>
      <c r="C78" s="45" t="s">
        <v>19</v>
      </c>
      <c r="D78" s="97" t="s">
        <v>15</v>
      </c>
      <c r="E78" s="98"/>
      <c r="F78" s="99">
        <v>8.0299999999999994</v>
      </c>
      <c r="G78" s="100"/>
      <c r="H78" s="101"/>
      <c r="I78" s="102"/>
      <c r="J78" s="103"/>
      <c r="K78" s="103"/>
      <c r="L78" s="102"/>
      <c r="M78" s="103"/>
      <c r="N78" s="104"/>
      <c r="O78" s="99">
        <v>8.0299999999999994</v>
      </c>
      <c r="P78" s="105"/>
      <c r="Q78" s="47"/>
      <c r="R78" s="106"/>
      <c r="S78" s="103"/>
      <c r="T78" s="103"/>
      <c r="U78" s="107"/>
      <c r="V78" s="108"/>
      <c r="W78" s="107"/>
      <c r="X78" s="109"/>
      <c r="Y78" s="99">
        <v>8.0299999999999994</v>
      </c>
      <c r="Z78" s="110"/>
      <c r="AA78" s="46"/>
    </row>
    <row r="79" spans="1:27" s="31" customFormat="1" ht="19.149999999999999" customHeight="1" x14ac:dyDescent="0.2">
      <c r="A79" s="49">
        <v>14</v>
      </c>
      <c r="B79" s="48">
        <v>209</v>
      </c>
      <c r="C79" s="45" t="s">
        <v>43</v>
      </c>
      <c r="D79" s="97" t="s">
        <v>1</v>
      </c>
      <c r="E79" s="98"/>
      <c r="F79" s="99">
        <v>6.74</v>
      </c>
      <c r="G79" s="100"/>
      <c r="H79" s="101"/>
      <c r="I79" s="102"/>
      <c r="J79" s="103"/>
      <c r="K79" s="103"/>
      <c r="L79" s="102"/>
      <c r="M79" s="103"/>
      <c r="N79" s="104"/>
      <c r="O79" s="99">
        <v>6.74</v>
      </c>
      <c r="P79" s="105"/>
      <c r="Q79" s="47"/>
      <c r="R79" s="106"/>
      <c r="S79" s="103"/>
      <c r="T79" s="103"/>
      <c r="U79" s="107"/>
      <c r="V79" s="108"/>
      <c r="W79" s="107"/>
      <c r="X79" s="109"/>
      <c r="Y79" s="99">
        <v>6.74</v>
      </c>
      <c r="Z79" s="110"/>
      <c r="AA79" s="46"/>
    </row>
    <row r="80" spans="1:27" s="31" customFormat="1" ht="19.149999999999999" customHeight="1" x14ac:dyDescent="0.2">
      <c r="A80" s="49">
        <v>15</v>
      </c>
      <c r="B80" s="48">
        <v>202</v>
      </c>
      <c r="C80" s="45" t="s">
        <v>51</v>
      </c>
      <c r="D80" s="97" t="s">
        <v>25</v>
      </c>
      <c r="E80" s="98"/>
      <c r="F80" s="99">
        <v>6.63</v>
      </c>
      <c r="G80" s="100"/>
      <c r="H80" s="101"/>
      <c r="I80" s="102"/>
      <c r="J80" s="103"/>
      <c r="K80" s="103"/>
      <c r="L80" s="102"/>
      <c r="M80" s="103"/>
      <c r="N80" s="104"/>
      <c r="O80" s="99">
        <v>6.63</v>
      </c>
      <c r="P80" s="105"/>
      <c r="Q80" s="47"/>
      <c r="R80" s="106"/>
      <c r="S80" s="103"/>
      <c r="T80" s="103"/>
      <c r="U80" s="107"/>
      <c r="V80" s="108"/>
      <c r="W80" s="107"/>
      <c r="X80" s="109"/>
      <c r="Y80" s="99">
        <v>6.63</v>
      </c>
      <c r="Z80" s="110"/>
      <c r="AA80" s="46"/>
    </row>
    <row r="81" spans="1:27" s="31" customFormat="1" ht="19.149999999999999" customHeight="1" x14ac:dyDescent="0.2">
      <c r="A81" s="49">
        <v>16</v>
      </c>
      <c r="B81" s="48">
        <v>213</v>
      </c>
      <c r="C81" s="45" t="s">
        <v>17</v>
      </c>
      <c r="D81" s="97" t="s">
        <v>15</v>
      </c>
      <c r="E81" s="98"/>
      <c r="F81" s="99">
        <v>5.66</v>
      </c>
      <c r="G81" s="100"/>
      <c r="H81" s="101"/>
      <c r="I81" s="102"/>
      <c r="J81" s="103"/>
      <c r="K81" s="103"/>
      <c r="L81" s="102"/>
      <c r="M81" s="103"/>
      <c r="N81" s="104"/>
      <c r="O81" s="99">
        <v>5.66</v>
      </c>
      <c r="P81" s="105"/>
      <c r="Q81" s="47"/>
      <c r="R81" s="106"/>
      <c r="S81" s="103"/>
      <c r="T81" s="103"/>
      <c r="U81" s="107"/>
      <c r="V81" s="108"/>
      <c r="W81" s="107"/>
      <c r="X81" s="109"/>
      <c r="Y81" s="99">
        <v>5.66</v>
      </c>
      <c r="Z81" s="110"/>
      <c r="AA81" s="46"/>
    </row>
    <row r="82" spans="1:27" s="31" customFormat="1" ht="19.149999999999999" customHeight="1" x14ac:dyDescent="0.2">
      <c r="A82" s="49">
        <v>17</v>
      </c>
      <c r="B82" s="48">
        <v>204</v>
      </c>
      <c r="C82" s="45" t="s">
        <v>59</v>
      </c>
      <c r="D82" s="97" t="s">
        <v>1</v>
      </c>
      <c r="E82" s="98"/>
      <c r="F82" s="99">
        <v>7.02</v>
      </c>
      <c r="G82" s="100"/>
      <c r="H82" s="101"/>
      <c r="I82" s="102"/>
      <c r="J82" s="103"/>
      <c r="K82" s="103"/>
      <c r="L82" s="102"/>
      <c r="M82" s="103"/>
      <c r="N82" s="104"/>
      <c r="O82" s="99">
        <v>7.02</v>
      </c>
      <c r="P82" s="105"/>
      <c r="Q82" s="47"/>
      <c r="R82" s="106">
        <v>0</v>
      </c>
      <c r="S82" s="103"/>
      <c r="T82" s="103"/>
      <c r="U82" s="107">
        <v>0</v>
      </c>
      <c r="V82" s="108"/>
      <c r="W82" s="107">
        <v>0</v>
      </c>
      <c r="X82" s="109"/>
      <c r="Y82" s="99">
        <v>7.02</v>
      </c>
      <c r="Z82" s="110"/>
      <c r="AA82" s="46"/>
    </row>
    <row r="83" spans="1:27" s="31" customFormat="1" ht="19.149999999999999" customHeight="1" x14ac:dyDescent="0.2">
      <c r="A83" s="49">
        <v>18</v>
      </c>
      <c r="B83" s="48"/>
      <c r="C83" s="45" t="s">
        <v>0</v>
      </c>
      <c r="D83" s="97" t="s">
        <v>0</v>
      </c>
      <c r="E83" s="98"/>
      <c r="F83" s="99"/>
      <c r="G83" s="100"/>
      <c r="H83" s="101"/>
      <c r="I83" s="102"/>
      <c r="J83" s="103"/>
      <c r="K83" s="103"/>
      <c r="L83" s="102"/>
      <c r="M83" s="103"/>
      <c r="N83" s="104"/>
      <c r="O83" s="99" t="s">
        <v>0</v>
      </c>
      <c r="P83" s="105"/>
      <c r="Q83" s="47"/>
      <c r="R83" s="106">
        <v>0</v>
      </c>
      <c r="S83" s="103"/>
      <c r="T83" s="103"/>
      <c r="U83" s="107">
        <v>0</v>
      </c>
      <c r="V83" s="108"/>
      <c r="W83" s="107">
        <v>0</v>
      </c>
      <c r="X83" s="109"/>
      <c r="Y83" s="99" t="s">
        <v>0</v>
      </c>
      <c r="Z83" s="110"/>
      <c r="AA83" s="46"/>
    </row>
    <row r="84" spans="1:27" s="31" customFormat="1" ht="19.149999999999999" customHeight="1" x14ac:dyDescent="0.2">
      <c r="A84" s="49">
        <v>19</v>
      </c>
      <c r="B84" s="48">
        <v>208</v>
      </c>
      <c r="C84" s="45" t="s">
        <v>67</v>
      </c>
      <c r="D84" s="97" t="s">
        <v>15</v>
      </c>
      <c r="E84" s="98"/>
      <c r="F84" s="99">
        <v>10.08</v>
      </c>
      <c r="G84" s="100"/>
      <c r="H84" s="101"/>
      <c r="I84" s="102"/>
      <c r="J84" s="103"/>
      <c r="K84" s="103"/>
      <c r="L84" s="102"/>
      <c r="M84" s="103"/>
      <c r="N84" s="104"/>
      <c r="O84" s="99">
        <v>10.08</v>
      </c>
      <c r="P84" s="105"/>
      <c r="Q84" s="47"/>
      <c r="R84" s="106">
        <v>0</v>
      </c>
      <c r="S84" s="103"/>
      <c r="T84" s="103"/>
      <c r="U84" s="107">
        <v>0</v>
      </c>
      <c r="V84" s="108"/>
      <c r="W84" s="107">
        <v>0</v>
      </c>
      <c r="X84" s="109"/>
      <c r="Y84" s="99">
        <v>10.08</v>
      </c>
      <c r="Z84" s="110"/>
      <c r="AA84" s="46"/>
    </row>
    <row r="85" spans="1:27" s="31" customFormat="1" ht="19.149999999999999" customHeight="1" x14ac:dyDescent="0.2">
      <c r="A85" s="49">
        <v>20</v>
      </c>
      <c r="B85" s="48">
        <v>206</v>
      </c>
      <c r="C85" s="45" t="s">
        <v>41</v>
      </c>
      <c r="D85" s="97" t="s">
        <v>1</v>
      </c>
      <c r="E85" s="98"/>
      <c r="F85" s="99">
        <v>6.22</v>
      </c>
      <c r="G85" s="100"/>
      <c r="H85" s="101"/>
      <c r="I85" s="102"/>
      <c r="J85" s="103"/>
      <c r="K85" s="103"/>
      <c r="L85" s="102"/>
      <c r="M85" s="103"/>
      <c r="N85" s="104"/>
      <c r="O85" s="99">
        <v>6.22</v>
      </c>
      <c r="P85" s="105"/>
      <c r="Q85" s="47"/>
      <c r="R85" s="106">
        <v>0</v>
      </c>
      <c r="S85" s="103"/>
      <c r="T85" s="103"/>
      <c r="U85" s="107">
        <v>0</v>
      </c>
      <c r="V85" s="108"/>
      <c r="W85" s="107">
        <v>0</v>
      </c>
      <c r="X85" s="109"/>
      <c r="Y85" s="99">
        <v>6.22</v>
      </c>
      <c r="Z85" s="110"/>
      <c r="AA85" s="46"/>
    </row>
    <row r="86" spans="1:27" s="31" customFormat="1" ht="19.149999999999999" customHeight="1" x14ac:dyDescent="0.2">
      <c r="A86" s="49">
        <v>21</v>
      </c>
      <c r="B86" s="48">
        <v>201</v>
      </c>
      <c r="C86" s="45" t="s">
        <v>303</v>
      </c>
      <c r="D86" s="97" t="s">
        <v>25</v>
      </c>
      <c r="E86" s="98"/>
      <c r="F86" s="99"/>
      <c r="G86" s="100"/>
      <c r="H86" s="101"/>
      <c r="I86" s="102"/>
      <c r="J86" s="103"/>
      <c r="K86" s="103"/>
      <c r="L86" s="102"/>
      <c r="M86" s="103"/>
      <c r="N86" s="104"/>
      <c r="O86" s="99" t="s">
        <v>0</v>
      </c>
      <c r="P86" s="105"/>
      <c r="Q86" s="47"/>
      <c r="R86" s="106"/>
      <c r="S86" s="103"/>
      <c r="T86" s="103"/>
      <c r="U86" s="107"/>
      <c r="V86" s="108"/>
      <c r="W86" s="107"/>
      <c r="X86" s="109"/>
      <c r="Y86" s="99" t="s">
        <v>0</v>
      </c>
      <c r="Z86" s="110"/>
      <c r="AA86" s="46"/>
    </row>
    <row r="87" spans="1:27" s="31" customFormat="1" ht="19.149999999999999" customHeight="1" x14ac:dyDescent="0.2">
      <c r="A87" s="49">
        <v>22</v>
      </c>
      <c r="B87" s="48"/>
      <c r="C87" s="45" t="s">
        <v>0</v>
      </c>
      <c r="D87" s="97" t="s">
        <v>0</v>
      </c>
      <c r="E87" s="98"/>
      <c r="F87" s="99"/>
      <c r="G87" s="100"/>
      <c r="H87" s="101"/>
      <c r="I87" s="102"/>
      <c r="J87" s="103"/>
      <c r="K87" s="103"/>
      <c r="L87" s="102"/>
      <c r="M87" s="103"/>
      <c r="N87" s="104"/>
      <c r="O87" s="99" t="s">
        <v>0</v>
      </c>
      <c r="P87" s="105"/>
      <c r="Q87" s="47"/>
      <c r="R87" s="106"/>
      <c r="S87" s="103"/>
      <c r="T87" s="103"/>
      <c r="U87" s="107"/>
      <c r="V87" s="108"/>
      <c r="W87" s="107"/>
      <c r="X87" s="109"/>
      <c r="Y87" s="99" t="s">
        <v>0</v>
      </c>
      <c r="Z87" s="110"/>
      <c r="AA87" s="46"/>
    </row>
    <row r="88" spans="1:27" s="31" customFormat="1" ht="19.149999999999999" customHeight="1" x14ac:dyDescent="0.2">
      <c r="A88" s="49">
        <v>23</v>
      </c>
      <c r="B88" s="48"/>
      <c r="C88" s="45" t="s">
        <v>0</v>
      </c>
      <c r="D88" s="97" t="s">
        <v>0</v>
      </c>
      <c r="E88" s="98"/>
      <c r="F88" s="99"/>
      <c r="G88" s="100"/>
      <c r="H88" s="101"/>
      <c r="I88" s="102"/>
      <c r="J88" s="103"/>
      <c r="K88" s="103"/>
      <c r="L88" s="102"/>
      <c r="M88" s="103"/>
      <c r="N88" s="104"/>
      <c r="O88" s="99" t="s">
        <v>0</v>
      </c>
      <c r="P88" s="105"/>
      <c r="Q88" s="47"/>
      <c r="R88" s="106"/>
      <c r="S88" s="103"/>
      <c r="T88" s="103"/>
      <c r="U88" s="107"/>
      <c r="V88" s="108"/>
      <c r="W88" s="107"/>
      <c r="X88" s="109"/>
      <c r="Y88" s="99" t="s">
        <v>0</v>
      </c>
      <c r="Z88" s="110"/>
      <c r="AA88" s="46"/>
    </row>
    <row r="89" spans="1:27" s="31" customFormat="1" ht="19.149999999999999" customHeight="1" thickBot="1" x14ac:dyDescent="0.25">
      <c r="A89" s="44">
        <v>24</v>
      </c>
      <c r="B89" s="43"/>
      <c r="C89" s="45" t="s">
        <v>0</v>
      </c>
      <c r="D89" s="97" t="s">
        <v>0</v>
      </c>
      <c r="E89" s="98"/>
      <c r="F89" s="111"/>
      <c r="G89" s="112"/>
      <c r="H89" s="113"/>
      <c r="I89" s="114"/>
      <c r="J89" s="115"/>
      <c r="K89" s="115"/>
      <c r="L89" s="114"/>
      <c r="M89" s="115"/>
      <c r="N89" s="116"/>
      <c r="O89" s="99" t="s">
        <v>0</v>
      </c>
      <c r="P89" s="105"/>
      <c r="Q89" s="42"/>
      <c r="R89" s="117"/>
      <c r="S89" s="115"/>
      <c r="T89" s="115"/>
      <c r="U89" s="118"/>
      <c r="V89" s="119"/>
      <c r="W89" s="118"/>
      <c r="X89" s="120"/>
      <c r="Y89" s="111" t="s">
        <v>0</v>
      </c>
      <c r="Z89" s="121"/>
      <c r="AA89" s="41"/>
    </row>
    <row r="90" spans="1:27" s="32" customFormat="1" ht="39.75" customHeight="1" x14ac:dyDescent="0.2">
      <c r="A90" s="39" t="s">
        <v>253</v>
      </c>
      <c r="B90" s="36"/>
      <c r="C90" s="36"/>
      <c r="D90" s="36"/>
      <c r="E90" s="36"/>
      <c r="F90" s="36"/>
      <c r="G90" s="36"/>
      <c r="H90" s="36"/>
      <c r="I90" s="38"/>
      <c r="J90" s="38"/>
      <c r="K90" s="38"/>
      <c r="L90" s="36"/>
      <c r="M90" s="36"/>
      <c r="N90" s="36"/>
      <c r="O90" s="36"/>
      <c r="P90" s="36"/>
      <c r="Q90" s="36"/>
      <c r="R90" s="36"/>
      <c r="S90" s="36"/>
      <c r="T90" s="36"/>
      <c r="U90" s="37" t="s">
        <v>252</v>
      </c>
      <c r="V90" s="36"/>
      <c r="W90" s="36"/>
      <c r="X90" s="35"/>
      <c r="Y90" s="35"/>
      <c r="Z90" s="35"/>
      <c r="AA90" s="34"/>
    </row>
    <row r="91" spans="1:27" s="31" customFormat="1" ht="23.1" customHeight="1" x14ac:dyDescent="0.2">
      <c r="A91" s="125" t="s">
        <v>286</v>
      </c>
      <c r="B91" s="125"/>
      <c r="C91" s="125"/>
      <c r="D91" s="58" t="s">
        <v>285</v>
      </c>
      <c r="E91" s="57" t="s">
        <v>79</v>
      </c>
      <c r="F91" s="126" t="s">
        <v>284</v>
      </c>
      <c r="G91" s="127"/>
      <c r="H91" s="128" t="s">
        <v>325</v>
      </c>
      <c r="I91" s="128"/>
      <c r="J91" s="129"/>
      <c r="K91" s="56" t="s">
        <v>282</v>
      </c>
      <c r="L91" s="56"/>
      <c r="M91" s="130" t="s">
        <v>281</v>
      </c>
      <c r="N91" s="130"/>
      <c r="O91" s="130"/>
      <c r="P91" s="130"/>
      <c r="Q91" s="131"/>
      <c r="R91" s="132" t="s">
        <v>280</v>
      </c>
      <c r="S91" s="127"/>
      <c r="T91" s="130" t="s">
        <v>279</v>
      </c>
      <c r="U91" s="133"/>
      <c r="V91" s="133"/>
      <c r="W91" s="133"/>
      <c r="X91" s="133"/>
      <c r="Y91" s="133"/>
      <c r="Z91" s="133"/>
      <c r="AA91" s="134"/>
    </row>
    <row r="92" spans="1:27" s="31" customFormat="1" ht="18.95" customHeight="1" x14ac:dyDescent="0.2">
      <c r="A92" s="51" t="s">
        <v>278</v>
      </c>
      <c r="B92" s="55" t="s">
        <v>299</v>
      </c>
      <c r="C92" s="52" t="s">
        <v>293</v>
      </c>
      <c r="D92" s="54"/>
      <c r="E92" s="53" t="s">
        <v>292</v>
      </c>
      <c r="F92" s="132" t="s">
        <v>275</v>
      </c>
      <c r="G92" s="127"/>
      <c r="H92" s="135">
        <v>0.44791666666666669</v>
      </c>
      <c r="I92" s="136"/>
      <c r="J92" s="137"/>
      <c r="K92" s="51" t="s">
        <v>274</v>
      </c>
      <c r="L92" s="51"/>
      <c r="M92" s="138"/>
      <c r="N92" s="127"/>
      <c r="O92" s="127"/>
      <c r="P92" s="127"/>
      <c r="Q92" s="139"/>
      <c r="R92" s="132" t="s">
        <v>273</v>
      </c>
      <c r="S92" s="127"/>
      <c r="T92" s="138"/>
      <c r="U92" s="140"/>
      <c r="V92" s="140"/>
      <c r="W92" s="140"/>
      <c r="X92" s="140"/>
      <c r="Y92" s="140"/>
      <c r="Z92" s="140"/>
      <c r="AA92" s="141"/>
    </row>
    <row r="93" spans="1:27" s="31" customFormat="1" ht="7.5" customHeight="1" thickBot="1" x14ac:dyDescent="0.25">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row>
    <row r="94" spans="1:27" s="31" customFormat="1" ht="25.5" customHeight="1" x14ac:dyDescent="0.2">
      <c r="A94" s="142"/>
      <c r="B94" s="144" t="s">
        <v>272</v>
      </c>
      <c r="C94" s="146" t="s">
        <v>271</v>
      </c>
      <c r="D94" s="148" t="s">
        <v>270</v>
      </c>
      <c r="E94" s="149"/>
      <c r="F94" s="152" t="s">
        <v>269</v>
      </c>
      <c r="G94" s="153"/>
      <c r="H94" s="154"/>
      <c r="I94" s="155" t="s">
        <v>268</v>
      </c>
      <c r="J94" s="153"/>
      <c r="K94" s="154"/>
      <c r="L94" s="155" t="s">
        <v>267</v>
      </c>
      <c r="M94" s="153"/>
      <c r="N94" s="156"/>
      <c r="O94" s="152" t="s">
        <v>266</v>
      </c>
      <c r="P94" s="157"/>
      <c r="Q94" s="158"/>
      <c r="R94" s="152" t="s">
        <v>265</v>
      </c>
      <c r="S94" s="153"/>
      <c r="T94" s="154"/>
      <c r="U94" s="155" t="s">
        <v>264</v>
      </c>
      <c r="V94" s="154"/>
      <c r="W94" s="155" t="s">
        <v>263</v>
      </c>
      <c r="X94" s="153"/>
      <c r="Y94" s="161" t="s">
        <v>262</v>
      </c>
      <c r="Z94" s="162"/>
      <c r="AA94" s="163" t="s">
        <v>261</v>
      </c>
    </row>
    <row r="95" spans="1:27" s="31" customFormat="1" x14ac:dyDescent="0.2">
      <c r="A95" s="143"/>
      <c r="B95" s="145"/>
      <c r="C95" s="147"/>
      <c r="D95" s="150"/>
      <c r="E95" s="151"/>
      <c r="F95" s="165" t="s">
        <v>260</v>
      </c>
      <c r="G95" s="160"/>
      <c r="H95" s="124"/>
      <c r="I95" s="123" t="s">
        <v>260</v>
      </c>
      <c r="J95" s="160"/>
      <c r="K95" s="124"/>
      <c r="L95" s="123" t="s">
        <v>260</v>
      </c>
      <c r="M95" s="160"/>
      <c r="N95" s="166"/>
      <c r="O95" s="165" t="s">
        <v>260</v>
      </c>
      <c r="P95" s="166"/>
      <c r="Q95" s="159"/>
      <c r="R95" s="165" t="s">
        <v>260</v>
      </c>
      <c r="S95" s="160"/>
      <c r="T95" s="124"/>
      <c r="U95" s="123" t="s">
        <v>260</v>
      </c>
      <c r="V95" s="124"/>
      <c r="W95" s="123" t="s">
        <v>260</v>
      </c>
      <c r="X95" s="160"/>
      <c r="Y95" s="165" t="s">
        <v>260</v>
      </c>
      <c r="Z95" s="166"/>
      <c r="AA95" s="164"/>
    </row>
    <row r="96" spans="1:27" s="31" customFormat="1" ht="19.149999999999999" customHeight="1" x14ac:dyDescent="0.2">
      <c r="A96" s="49">
        <v>1</v>
      </c>
      <c r="B96" s="48">
        <v>239</v>
      </c>
      <c r="C96" s="45" t="s">
        <v>27</v>
      </c>
      <c r="D96" s="97" t="s">
        <v>25</v>
      </c>
      <c r="E96" s="98"/>
      <c r="F96" s="106">
        <v>3.43</v>
      </c>
      <c r="G96" s="103"/>
      <c r="H96" s="122"/>
      <c r="I96" s="102"/>
      <c r="J96" s="103"/>
      <c r="K96" s="103"/>
      <c r="L96" s="102"/>
      <c r="M96" s="103"/>
      <c r="N96" s="104"/>
      <c r="O96" s="99">
        <v>3.43</v>
      </c>
      <c r="P96" s="105"/>
      <c r="Q96" s="47"/>
      <c r="R96" s="106">
        <v>0</v>
      </c>
      <c r="S96" s="103"/>
      <c r="T96" s="103"/>
      <c r="U96" s="107">
        <v>0</v>
      </c>
      <c r="V96" s="108"/>
      <c r="W96" s="107">
        <v>0</v>
      </c>
      <c r="X96" s="109"/>
      <c r="Y96" s="99">
        <v>3.43</v>
      </c>
      <c r="Z96" s="110"/>
      <c r="AA96" s="46"/>
    </row>
    <row r="97" spans="1:27" s="31" customFormat="1" ht="19.149999999999999" customHeight="1" x14ac:dyDescent="0.2">
      <c r="A97" s="49">
        <v>2</v>
      </c>
      <c r="B97" s="48">
        <v>236</v>
      </c>
      <c r="C97" s="45" t="s">
        <v>33</v>
      </c>
      <c r="D97" s="97" t="s">
        <v>15</v>
      </c>
      <c r="E97" s="98"/>
      <c r="F97" s="106">
        <v>3.6</v>
      </c>
      <c r="G97" s="103"/>
      <c r="H97" s="122"/>
      <c r="I97" s="102"/>
      <c r="J97" s="103"/>
      <c r="K97" s="103"/>
      <c r="L97" s="102"/>
      <c r="M97" s="103"/>
      <c r="N97" s="104"/>
      <c r="O97" s="99">
        <v>3.6</v>
      </c>
      <c r="P97" s="105"/>
      <c r="Q97" s="47"/>
      <c r="R97" s="106">
        <v>0</v>
      </c>
      <c r="S97" s="103"/>
      <c r="T97" s="103"/>
      <c r="U97" s="107">
        <v>0</v>
      </c>
      <c r="V97" s="108"/>
      <c r="W97" s="107">
        <v>0</v>
      </c>
      <c r="X97" s="109"/>
      <c r="Y97" s="99">
        <v>3.6</v>
      </c>
      <c r="Z97" s="110"/>
      <c r="AA97" s="46"/>
    </row>
    <row r="98" spans="1:27" s="31" customFormat="1" ht="19.149999999999999" customHeight="1" x14ac:dyDescent="0.2">
      <c r="A98" s="49">
        <v>3</v>
      </c>
      <c r="B98" s="48">
        <v>227</v>
      </c>
      <c r="C98" s="45" t="s">
        <v>14</v>
      </c>
      <c r="D98" s="97" t="s">
        <v>1</v>
      </c>
      <c r="E98" s="98"/>
      <c r="F98" s="106">
        <v>2.4900000000000002</v>
      </c>
      <c r="G98" s="103"/>
      <c r="H98" s="122"/>
      <c r="I98" s="102"/>
      <c r="J98" s="103"/>
      <c r="K98" s="103"/>
      <c r="L98" s="102"/>
      <c r="M98" s="103"/>
      <c r="N98" s="104"/>
      <c r="O98" s="99">
        <v>2.4900000000000002</v>
      </c>
      <c r="P98" s="105"/>
      <c r="Q98" s="47"/>
      <c r="R98" s="106">
        <v>0</v>
      </c>
      <c r="S98" s="103"/>
      <c r="T98" s="103"/>
      <c r="U98" s="107">
        <v>0</v>
      </c>
      <c r="V98" s="108"/>
      <c r="W98" s="107">
        <v>0</v>
      </c>
      <c r="X98" s="109"/>
      <c r="Y98" s="99">
        <v>2.4900000000000002</v>
      </c>
      <c r="Z98" s="110"/>
      <c r="AA98" s="46"/>
    </row>
    <row r="99" spans="1:27" s="31" customFormat="1" ht="19.149999999999999" customHeight="1" x14ac:dyDescent="0.2">
      <c r="A99" s="49">
        <v>4</v>
      </c>
      <c r="B99" s="48">
        <v>226</v>
      </c>
      <c r="C99" s="45" t="s">
        <v>7</v>
      </c>
      <c r="D99" s="97" t="s">
        <v>1</v>
      </c>
      <c r="E99" s="98"/>
      <c r="F99" s="106">
        <v>2.84</v>
      </c>
      <c r="G99" s="103"/>
      <c r="H99" s="122"/>
      <c r="I99" s="102"/>
      <c r="J99" s="103"/>
      <c r="K99" s="103"/>
      <c r="L99" s="102"/>
      <c r="M99" s="103"/>
      <c r="N99" s="104"/>
      <c r="O99" s="99">
        <v>2.84</v>
      </c>
      <c r="P99" s="105"/>
      <c r="Q99" s="47"/>
      <c r="R99" s="106">
        <v>0</v>
      </c>
      <c r="S99" s="103"/>
      <c r="T99" s="103"/>
      <c r="U99" s="107">
        <v>0</v>
      </c>
      <c r="V99" s="108"/>
      <c r="W99" s="107">
        <v>0</v>
      </c>
      <c r="X99" s="109"/>
      <c r="Y99" s="99">
        <v>2.84</v>
      </c>
      <c r="Z99" s="110"/>
      <c r="AA99" s="46"/>
    </row>
    <row r="100" spans="1:27" s="31" customFormat="1" ht="19.149999999999999" customHeight="1" x14ac:dyDescent="0.2">
      <c r="A100" s="49">
        <v>5</v>
      </c>
      <c r="B100" s="48">
        <v>230</v>
      </c>
      <c r="C100" s="45" t="s">
        <v>12</v>
      </c>
      <c r="D100" s="97" t="s">
        <v>1</v>
      </c>
      <c r="E100" s="98"/>
      <c r="F100" s="106">
        <v>3.54</v>
      </c>
      <c r="G100" s="103"/>
      <c r="H100" s="122"/>
      <c r="I100" s="102"/>
      <c r="J100" s="103"/>
      <c r="K100" s="103"/>
      <c r="L100" s="102"/>
      <c r="M100" s="103"/>
      <c r="N100" s="104"/>
      <c r="O100" s="99">
        <v>3.54</v>
      </c>
      <c r="P100" s="105"/>
      <c r="Q100" s="47"/>
      <c r="R100" s="106">
        <v>0</v>
      </c>
      <c r="S100" s="103"/>
      <c r="T100" s="103"/>
      <c r="U100" s="107">
        <v>0</v>
      </c>
      <c r="V100" s="108"/>
      <c r="W100" s="107">
        <v>0</v>
      </c>
      <c r="X100" s="109"/>
      <c r="Y100" s="99">
        <v>3.54</v>
      </c>
      <c r="Z100" s="110"/>
      <c r="AA100" s="46"/>
    </row>
    <row r="101" spans="1:27" s="31" customFormat="1" ht="19.149999999999999" customHeight="1" x14ac:dyDescent="0.2">
      <c r="A101" s="49">
        <v>6</v>
      </c>
      <c r="B101" s="48">
        <v>238</v>
      </c>
      <c r="C101" s="45" t="s">
        <v>49</v>
      </c>
      <c r="D101" s="97" t="s">
        <v>25</v>
      </c>
      <c r="E101" s="98"/>
      <c r="F101" s="106">
        <v>3.7</v>
      </c>
      <c r="G101" s="103"/>
      <c r="H101" s="122"/>
      <c r="I101" s="102"/>
      <c r="J101" s="103"/>
      <c r="K101" s="103"/>
      <c r="L101" s="102"/>
      <c r="M101" s="103"/>
      <c r="N101" s="104"/>
      <c r="O101" s="99">
        <v>3.7</v>
      </c>
      <c r="P101" s="105"/>
      <c r="Q101" s="47"/>
      <c r="R101" s="106">
        <v>0</v>
      </c>
      <c r="S101" s="103"/>
      <c r="T101" s="103"/>
      <c r="U101" s="107">
        <v>0</v>
      </c>
      <c r="V101" s="108"/>
      <c r="W101" s="107">
        <v>0</v>
      </c>
      <c r="X101" s="109"/>
      <c r="Y101" s="99">
        <v>3.7</v>
      </c>
      <c r="Z101" s="110"/>
      <c r="AA101" s="46"/>
    </row>
    <row r="102" spans="1:27" s="31" customFormat="1" ht="19.149999999999999" customHeight="1" x14ac:dyDescent="0.2">
      <c r="A102" s="49">
        <v>7</v>
      </c>
      <c r="B102" s="48">
        <v>232</v>
      </c>
      <c r="C102" s="45" t="s">
        <v>22</v>
      </c>
      <c r="D102" s="97" t="s">
        <v>1</v>
      </c>
      <c r="E102" s="98"/>
      <c r="F102" s="106">
        <v>3.23</v>
      </c>
      <c r="G102" s="103"/>
      <c r="H102" s="122"/>
      <c r="I102" s="102"/>
      <c r="J102" s="103"/>
      <c r="K102" s="103"/>
      <c r="L102" s="102"/>
      <c r="M102" s="103"/>
      <c r="N102" s="104"/>
      <c r="O102" s="99">
        <v>3.23</v>
      </c>
      <c r="P102" s="105"/>
      <c r="Q102" s="47"/>
      <c r="R102" s="106">
        <v>0</v>
      </c>
      <c r="S102" s="103"/>
      <c r="T102" s="103"/>
      <c r="U102" s="107">
        <v>0</v>
      </c>
      <c r="V102" s="108"/>
      <c r="W102" s="107">
        <v>0</v>
      </c>
      <c r="X102" s="109"/>
      <c r="Y102" s="99">
        <v>3.23</v>
      </c>
      <c r="Z102" s="110"/>
      <c r="AA102" s="46"/>
    </row>
    <row r="103" spans="1:27" s="31" customFormat="1" ht="19.149999999999999" customHeight="1" x14ac:dyDescent="0.2">
      <c r="A103" s="49">
        <v>8</v>
      </c>
      <c r="B103" s="48">
        <v>233</v>
      </c>
      <c r="C103" s="45" t="s">
        <v>296</v>
      </c>
      <c r="D103" s="97" t="s">
        <v>1</v>
      </c>
      <c r="E103" s="98"/>
      <c r="F103" s="106"/>
      <c r="G103" s="103"/>
      <c r="H103" s="122"/>
      <c r="I103" s="102"/>
      <c r="J103" s="103"/>
      <c r="K103" s="103"/>
      <c r="L103" s="102"/>
      <c r="M103" s="103"/>
      <c r="N103" s="104"/>
      <c r="O103" s="99" t="s">
        <v>0</v>
      </c>
      <c r="P103" s="105"/>
      <c r="Q103" s="47"/>
      <c r="R103" s="106">
        <v>0</v>
      </c>
      <c r="S103" s="103"/>
      <c r="T103" s="103"/>
      <c r="U103" s="107">
        <v>0</v>
      </c>
      <c r="V103" s="108"/>
      <c r="W103" s="107">
        <v>0</v>
      </c>
      <c r="X103" s="109"/>
      <c r="Y103" s="99" t="s">
        <v>0</v>
      </c>
      <c r="Z103" s="110"/>
      <c r="AA103" s="46"/>
    </row>
    <row r="104" spans="1:27" s="31" customFormat="1" ht="19.149999999999999" customHeight="1" x14ac:dyDescent="0.2">
      <c r="A104" s="49">
        <v>9</v>
      </c>
      <c r="B104" s="48">
        <v>229</v>
      </c>
      <c r="C104" s="45" t="s">
        <v>71</v>
      </c>
      <c r="D104" s="97" t="s">
        <v>15</v>
      </c>
      <c r="E104" s="98"/>
      <c r="F104" s="99">
        <v>5.27</v>
      </c>
      <c r="G104" s="100"/>
      <c r="H104" s="101"/>
      <c r="I104" s="102"/>
      <c r="J104" s="103"/>
      <c r="K104" s="103"/>
      <c r="L104" s="102"/>
      <c r="M104" s="103"/>
      <c r="N104" s="104"/>
      <c r="O104" s="99">
        <v>5.27</v>
      </c>
      <c r="P104" s="105"/>
      <c r="Q104" s="47"/>
      <c r="R104" s="106">
        <v>0</v>
      </c>
      <c r="S104" s="103"/>
      <c r="T104" s="103"/>
      <c r="U104" s="107">
        <v>0</v>
      </c>
      <c r="V104" s="108"/>
      <c r="W104" s="107">
        <v>0</v>
      </c>
      <c r="X104" s="109"/>
      <c r="Y104" s="99">
        <v>5.27</v>
      </c>
      <c r="Z104" s="110"/>
      <c r="AA104" s="46"/>
    </row>
    <row r="105" spans="1:27" s="31" customFormat="1" ht="19.149999999999999" customHeight="1" x14ac:dyDescent="0.2">
      <c r="A105" s="49">
        <v>10</v>
      </c>
      <c r="B105" s="48">
        <v>235</v>
      </c>
      <c r="C105" s="45" t="s">
        <v>63</v>
      </c>
      <c r="D105" s="97" t="s">
        <v>15</v>
      </c>
      <c r="E105" s="98"/>
      <c r="F105" s="99">
        <v>4.0199999999999996</v>
      </c>
      <c r="G105" s="100"/>
      <c r="H105" s="101"/>
      <c r="I105" s="102"/>
      <c r="J105" s="103"/>
      <c r="K105" s="103"/>
      <c r="L105" s="102"/>
      <c r="M105" s="103"/>
      <c r="N105" s="104"/>
      <c r="O105" s="99">
        <v>4.0199999999999996</v>
      </c>
      <c r="P105" s="105"/>
      <c r="Q105" s="47"/>
      <c r="R105" s="106">
        <v>0</v>
      </c>
      <c r="S105" s="103"/>
      <c r="T105" s="103"/>
      <c r="U105" s="107">
        <v>0</v>
      </c>
      <c r="V105" s="108"/>
      <c r="W105" s="107">
        <v>0</v>
      </c>
      <c r="X105" s="109"/>
      <c r="Y105" s="99">
        <v>4.0199999999999996</v>
      </c>
      <c r="Z105" s="110"/>
      <c r="AA105" s="46"/>
    </row>
    <row r="106" spans="1:27" s="31" customFormat="1" ht="19.149999999999999" customHeight="1" x14ac:dyDescent="0.2">
      <c r="A106" s="49">
        <v>11</v>
      </c>
      <c r="B106" s="48">
        <v>240</v>
      </c>
      <c r="C106" s="45" t="s">
        <v>298</v>
      </c>
      <c r="D106" s="97" t="s">
        <v>25</v>
      </c>
      <c r="E106" s="98"/>
      <c r="F106" s="99"/>
      <c r="G106" s="100"/>
      <c r="H106" s="101"/>
      <c r="I106" s="102"/>
      <c r="J106" s="103"/>
      <c r="K106" s="103"/>
      <c r="L106" s="102"/>
      <c r="M106" s="103"/>
      <c r="N106" s="104"/>
      <c r="O106" s="99" t="s">
        <v>0</v>
      </c>
      <c r="P106" s="105"/>
      <c r="Q106" s="47"/>
      <c r="R106" s="106">
        <v>0</v>
      </c>
      <c r="S106" s="103"/>
      <c r="T106" s="103"/>
      <c r="U106" s="107">
        <v>0</v>
      </c>
      <c r="V106" s="108"/>
      <c r="W106" s="107">
        <v>0</v>
      </c>
      <c r="X106" s="109"/>
      <c r="Y106" s="99" t="s">
        <v>0</v>
      </c>
      <c r="Z106" s="110"/>
      <c r="AA106" s="46"/>
    </row>
    <row r="107" spans="1:27" s="31" customFormat="1" ht="19.149999999999999" customHeight="1" x14ac:dyDescent="0.2">
      <c r="A107" s="49">
        <v>12</v>
      </c>
      <c r="B107" s="48">
        <v>224</v>
      </c>
      <c r="C107" s="45" t="s">
        <v>29</v>
      </c>
      <c r="D107" s="97" t="s">
        <v>1</v>
      </c>
      <c r="E107" s="98"/>
      <c r="F107" s="99">
        <v>3.8</v>
      </c>
      <c r="G107" s="100"/>
      <c r="H107" s="101"/>
      <c r="I107" s="102"/>
      <c r="J107" s="103"/>
      <c r="K107" s="103"/>
      <c r="L107" s="102"/>
      <c r="M107" s="103"/>
      <c r="N107" s="104"/>
      <c r="O107" s="99">
        <v>3.8</v>
      </c>
      <c r="P107" s="105"/>
      <c r="Q107" s="47"/>
      <c r="R107" s="106">
        <v>0</v>
      </c>
      <c r="S107" s="103"/>
      <c r="T107" s="103"/>
      <c r="U107" s="107">
        <v>0</v>
      </c>
      <c r="V107" s="108"/>
      <c r="W107" s="107">
        <v>0</v>
      </c>
      <c r="X107" s="109"/>
      <c r="Y107" s="99">
        <v>3.8</v>
      </c>
      <c r="Z107" s="110"/>
      <c r="AA107" s="46"/>
    </row>
    <row r="108" spans="1:27" s="31" customFormat="1" ht="19.149999999999999" customHeight="1" x14ac:dyDescent="0.2">
      <c r="A108" s="49">
        <v>13</v>
      </c>
      <c r="B108" s="48">
        <v>228</v>
      </c>
      <c r="C108" s="45" t="s">
        <v>65</v>
      </c>
      <c r="D108" s="97" t="s">
        <v>15</v>
      </c>
      <c r="E108" s="98"/>
      <c r="F108" s="99">
        <v>4.47</v>
      </c>
      <c r="G108" s="100"/>
      <c r="H108" s="101"/>
      <c r="I108" s="102"/>
      <c r="J108" s="103"/>
      <c r="K108" s="103"/>
      <c r="L108" s="102"/>
      <c r="M108" s="103"/>
      <c r="N108" s="104"/>
      <c r="O108" s="99">
        <v>4.47</v>
      </c>
      <c r="P108" s="105"/>
      <c r="Q108" s="47"/>
      <c r="R108" s="106"/>
      <c r="S108" s="103"/>
      <c r="T108" s="103"/>
      <c r="U108" s="107"/>
      <c r="V108" s="108"/>
      <c r="W108" s="107"/>
      <c r="X108" s="109"/>
      <c r="Y108" s="99">
        <v>4.47</v>
      </c>
      <c r="Z108" s="110"/>
      <c r="AA108" s="46"/>
    </row>
    <row r="109" spans="1:27" s="31" customFormat="1" ht="19.149999999999999" customHeight="1" x14ac:dyDescent="0.2">
      <c r="A109" s="49">
        <v>14</v>
      </c>
      <c r="B109" s="48">
        <v>241</v>
      </c>
      <c r="C109" s="45" t="s">
        <v>31</v>
      </c>
      <c r="D109" s="97" t="s">
        <v>25</v>
      </c>
      <c r="E109" s="98"/>
      <c r="F109" s="99">
        <v>3.08</v>
      </c>
      <c r="G109" s="100"/>
      <c r="H109" s="101"/>
      <c r="I109" s="102"/>
      <c r="J109" s="103"/>
      <c r="K109" s="103"/>
      <c r="L109" s="102"/>
      <c r="M109" s="103"/>
      <c r="N109" s="104"/>
      <c r="O109" s="99">
        <v>3.08</v>
      </c>
      <c r="P109" s="105"/>
      <c r="Q109" s="47"/>
      <c r="R109" s="106"/>
      <c r="S109" s="103"/>
      <c r="T109" s="103"/>
      <c r="U109" s="107"/>
      <c r="V109" s="108"/>
      <c r="W109" s="107"/>
      <c r="X109" s="109"/>
      <c r="Y109" s="99">
        <v>3.08</v>
      </c>
      <c r="Z109" s="110"/>
      <c r="AA109" s="46"/>
    </row>
    <row r="110" spans="1:27" s="31" customFormat="1" ht="19.149999999999999" customHeight="1" x14ac:dyDescent="0.2">
      <c r="A110" s="49">
        <v>15</v>
      </c>
      <c r="B110" s="48">
        <v>222</v>
      </c>
      <c r="C110" s="45" t="s">
        <v>297</v>
      </c>
      <c r="D110" s="97" t="s">
        <v>1</v>
      </c>
      <c r="E110" s="98"/>
      <c r="F110" s="99"/>
      <c r="G110" s="100"/>
      <c r="H110" s="101"/>
      <c r="I110" s="102"/>
      <c r="J110" s="103"/>
      <c r="K110" s="103"/>
      <c r="L110" s="102"/>
      <c r="M110" s="103"/>
      <c r="N110" s="104"/>
      <c r="O110" s="99" t="s">
        <v>0</v>
      </c>
      <c r="P110" s="105"/>
      <c r="Q110" s="47"/>
      <c r="R110" s="106"/>
      <c r="S110" s="103"/>
      <c r="T110" s="103"/>
      <c r="U110" s="107"/>
      <c r="V110" s="108"/>
      <c r="W110" s="107"/>
      <c r="X110" s="109"/>
      <c r="Y110" s="99" t="s">
        <v>0</v>
      </c>
      <c r="Z110" s="110"/>
      <c r="AA110" s="46"/>
    </row>
    <row r="111" spans="1:27" s="31" customFormat="1" ht="19.149999999999999" customHeight="1" x14ac:dyDescent="0.2">
      <c r="A111" s="49">
        <v>16</v>
      </c>
      <c r="B111" s="48">
        <v>234</v>
      </c>
      <c r="C111" s="45" t="s">
        <v>47</v>
      </c>
      <c r="D111" s="97" t="s">
        <v>15</v>
      </c>
      <c r="E111" s="98"/>
      <c r="F111" s="99">
        <v>3.75</v>
      </c>
      <c r="G111" s="100"/>
      <c r="H111" s="101"/>
      <c r="I111" s="102"/>
      <c r="J111" s="103"/>
      <c r="K111" s="103"/>
      <c r="L111" s="102"/>
      <c r="M111" s="103"/>
      <c r="N111" s="104"/>
      <c r="O111" s="99">
        <v>3.75</v>
      </c>
      <c r="P111" s="105"/>
      <c r="Q111" s="47"/>
      <c r="R111" s="106"/>
      <c r="S111" s="103"/>
      <c r="T111" s="103"/>
      <c r="U111" s="107"/>
      <c r="V111" s="108"/>
      <c r="W111" s="107"/>
      <c r="X111" s="109"/>
      <c r="Y111" s="99">
        <v>3.75</v>
      </c>
      <c r="Z111" s="110"/>
      <c r="AA111" s="46"/>
    </row>
    <row r="112" spans="1:27" s="31" customFormat="1" ht="19.149999999999999" customHeight="1" x14ac:dyDescent="0.2">
      <c r="A112" s="49">
        <v>17</v>
      </c>
      <c r="B112" s="48">
        <v>231</v>
      </c>
      <c r="C112" s="45" t="s">
        <v>10</v>
      </c>
      <c r="D112" s="97" t="s">
        <v>1</v>
      </c>
      <c r="E112" s="98"/>
      <c r="F112" s="99">
        <v>2.65</v>
      </c>
      <c r="G112" s="100"/>
      <c r="H112" s="101"/>
      <c r="I112" s="102"/>
      <c r="J112" s="103"/>
      <c r="K112" s="103"/>
      <c r="L112" s="102"/>
      <c r="M112" s="103"/>
      <c r="N112" s="104"/>
      <c r="O112" s="99">
        <v>2.65</v>
      </c>
      <c r="P112" s="105"/>
      <c r="Q112" s="47"/>
      <c r="R112" s="106">
        <v>0</v>
      </c>
      <c r="S112" s="103"/>
      <c r="T112" s="103"/>
      <c r="U112" s="107">
        <v>0</v>
      </c>
      <c r="V112" s="108"/>
      <c r="W112" s="107">
        <v>0</v>
      </c>
      <c r="X112" s="109"/>
      <c r="Y112" s="99">
        <v>2.65</v>
      </c>
      <c r="Z112" s="110"/>
      <c r="AA112" s="46"/>
    </row>
    <row r="113" spans="1:27" s="31" customFormat="1" ht="19.149999999999999" customHeight="1" x14ac:dyDescent="0.2">
      <c r="A113" s="49">
        <v>18</v>
      </c>
      <c r="B113" s="48">
        <v>237</v>
      </c>
      <c r="C113" s="45" t="s">
        <v>57</v>
      </c>
      <c r="D113" s="97" t="s">
        <v>15</v>
      </c>
      <c r="E113" s="98"/>
      <c r="F113" s="99">
        <v>4.13</v>
      </c>
      <c r="G113" s="100"/>
      <c r="H113" s="101"/>
      <c r="I113" s="102"/>
      <c r="J113" s="103"/>
      <c r="K113" s="103"/>
      <c r="L113" s="102"/>
      <c r="M113" s="103"/>
      <c r="N113" s="104"/>
      <c r="O113" s="99">
        <v>4.13</v>
      </c>
      <c r="P113" s="105"/>
      <c r="Q113" s="47"/>
      <c r="R113" s="106">
        <v>0</v>
      </c>
      <c r="S113" s="103"/>
      <c r="T113" s="103"/>
      <c r="U113" s="107">
        <v>0</v>
      </c>
      <c r="V113" s="108"/>
      <c r="W113" s="107">
        <v>0</v>
      </c>
      <c r="X113" s="109"/>
      <c r="Y113" s="99">
        <v>4.13</v>
      </c>
      <c r="Z113" s="110"/>
      <c r="AA113" s="46"/>
    </row>
    <row r="114" spans="1:27" s="31" customFormat="1" ht="19.149999999999999" customHeight="1" x14ac:dyDescent="0.2">
      <c r="A114" s="49">
        <v>19</v>
      </c>
      <c r="B114" s="48">
        <v>223</v>
      </c>
      <c r="C114" s="45" t="s">
        <v>295</v>
      </c>
      <c r="D114" s="97" t="s">
        <v>1</v>
      </c>
      <c r="E114" s="98"/>
      <c r="F114" s="99"/>
      <c r="G114" s="100"/>
      <c r="H114" s="101"/>
      <c r="I114" s="102"/>
      <c r="J114" s="103"/>
      <c r="K114" s="103"/>
      <c r="L114" s="102"/>
      <c r="M114" s="103"/>
      <c r="N114" s="104"/>
      <c r="O114" s="99" t="s">
        <v>0</v>
      </c>
      <c r="P114" s="105"/>
      <c r="Q114" s="47"/>
      <c r="R114" s="106">
        <v>0</v>
      </c>
      <c r="S114" s="103"/>
      <c r="T114" s="103"/>
      <c r="U114" s="107">
        <v>0</v>
      </c>
      <c r="V114" s="108"/>
      <c r="W114" s="107">
        <v>0</v>
      </c>
      <c r="X114" s="109"/>
      <c r="Y114" s="99" t="s">
        <v>0</v>
      </c>
      <c r="Z114" s="110"/>
      <c r="AA114" s="46"/>
    </row>
    <row r="115" spans="1:27" s="31" customFormat="1" ht="19.149999999999999" customHeight="1" x14ac:dyDescent="0.2">
      <c r="A115" s="49">
        <v>20</v>
      </c>
      <c r="B115" s="48">
        <v>225</v>
      </c>
      <c r="C115" s="45" t="s">
        <v>55</v>
      </c>
      <c r="D115" s="97" t="s">
        <v>1</v>
      </c>
      <c r="E115" s="98"/>
      <c r="F115" s="99">
        <v>3.48</v>
      </c>
      <c r="G115" s="100"/>
      <c r="H115" s="101"/>
      <c r="I115" s="102"/>
      <c r="J115" s="103"/>
      <c r="K115" s="103"/>
      <c r="L115" s="102"/>
      <c r="M115" s="103"/>
      <c r="N115" s="104"/>
      <c r="O115" s="99">
        <v>3.48</v>
      </c>
      <c r="P115" s="105"/>
      <c r="Q115" s="47"/>
      <c r="R115" s="106">
        <v>0</v>
      </c>
      <c r="S115" s="103"/>
      <c r="T115" s="103"/>
      <c r="U115" s="107">
        <v>0</v>
      </c>
      <c r="V115" s="108"/>
      <c r="W115" s="107">
        <v>0</v>
      </c>
      <c r="X115" s="109"/>
      <c r="Y115" s="99">
        <v>3.48</v>
      </c>
      <c r="Z115" s="110"/>
      <c r="AA115" s="46"/>
    </row>
    <row r="116" spans="1:27" s="31" customFormat="1" ht="19.149999999999999" customHeight="1" x14ac:dyDescent="0.2">
      <c r="A116" s="49">
        <v>21</v>
      </c>
      <c r="B116" s="48">
        <v>220</v>
      </c>
      <c r="C116" s="45" t="s">
        <v>39</v>
      </c>
      <c r="D116" s="97" t="s">
        <v>1</v>
      </c>
      <c r="E116" s="98"/>
      <c r="F116" s="99">
        <v>3.92</v>
      </c>
      <c r="G116" s="100"/>
      <c r="H116" s="101"/>
      <c r="I116" s="102"/>
      <c r="J116" s="103"/>
      <c r="K116" s="103"/>
      <c r="L116" s="102"/>
      <c r="M116" s="103"/>
      <c r="N116" s="104"/>
      <c r="O116" s="99">
        <v>3.92</v>
      </c>
      <c r="P116" s="105"/>
      <c r="Q116" s="47"/>
      <c r="R116" s="106"/>
      <c r="S116" s="103"/>
      <c r="T116" s="103"/>
      <c r="U116" s="107"/>
      <c r="V116" s="108"/>
      <c r="W116" s="107"/>
      <c r="X116" s="109"/>
      <c r="Y116" s="99">
        <v>3.92</v>
      </c>
      <c r="Z116" s="110"/>
      <c r="AA116" s="46"/>
    </row>
    <row r="117" spans="1:27" s="31" customFormat="1" ht="19.149999999999999" customHeight="1" x14ac:dyDescent="0.2">
      <c r="A117" s="49">
        <v>22</v>
      </c>
      <c r="B117" s="48">
        <v>221</v>
      </c>
      <c r="C117" s="45" t="s">
        <v>37</v>
      </c>
      <c r="D117" s="97" t="s">
        <v>1</v>
      </c>
      <c r="E117" s="98"/>
      <c r="F117" s="99">
        <v>3.56</v>
      </c>
      <c r="G117" s="100"/>
      <c r="H117" s="101"/>
      <c r="I117" s="102"/>
      <c r="J117" s="103"/>
      <c r="K117" s="103"/>
      <c r="L117" s="102"/>
      <c r="M117" s="103"/>
      <c r="N117" s="104"/>
      <c r="O117" s="99">
        <v>3.56</v>
      </c>
      <c r="P117" s="105"/>
      <c r="Q117" s="47"/>
      <c r="R117" s="106"/>
      <c r="S117" s="103"/>
      <c r="T117" s="103"/>
      <c r="U117" s="107"/>
      <c r="V117" s="108"/>
      <c r="W117" s="107"/>
      <c r="X117" s="109"/>
      <c r="Y117" s="99">
        <v>3.56</v>
      </c>
      <c r="Z117" s="110"/>
      <c r="AA117" s="46"/>
    </row>
    <row r="118" spans="1:27" s="31" customFormat="1" ht="19.149999999999999" customHeight="1" x14ac:dyDescent="0.2">
      <c r="A118" s="49">
        <v>23</v>
      </c>
      <c r="B118" s="48"/>
      <c r="C118" s="45" t="s">
        <v>0</v>
      </c>
      <c r="D118" s="97" t="s">
        <v>0</v>
      </c>
      <c r="E118" s="98"/>
      <c r="F118" s="99"/>
      <c r="G118" s="100"/>
      <c r="H118" s="101"/>
      <c r="I118" s="102"/>
      <c r="J118" s="103"/>
      <c r="K118" s="103"/>
      <c r="L118" s="102"/>
      <c r="M118" s="103"/>
      <c r="N118" s="104"/>
      <c r="O118" s="99" t="s">
        <v>0</v>
      </c>
      <c r="P118" s="105"/>
      <c r="Q118" s="47"/>
      <c r="R118" s="106"/>
      <c r="S118" s="103"/>
      <c r="T118" s="103"/>
      <c r="U118" s="107"/>
      <c r="V118" s="108"/>
      <c r="W118" s="107"/>
      <c r="X118" s="109"/>
      <c r="Y118" s="99" t="s">
        <v>0</v>
      </c>
      <c r="Z118" s="110"/>
      <c r="AA118" s="46"/>
    </row>
    <row r="119" spans="1:27" s="31" customFormat="1" ht="19.149999999999999" customHeight="1" thickBot="1" x14ac:dyDescent="0.25">
      <c r="A119" s="44">
        <v>24</v>
      </c>
      <c r="B119" s="43"/>
      <c r="C119" s="45" t="s">
        <v>0</v>
      </c>
      <c r="D119" s="97" t="s">
        <v>0</v>
      </c>
      <c r="E119" s="98"/>
      <c r="F119" s="111"/>
      <c r="G119" s="112"/>
      <c r="H119" s="113"/>
      <c r="I119" s="114"/>
      <c r="J119" s="115"/>
      <c r="K119" s="115"/>
      <c r="L119" s="114"/>
      <c r="M119" s="115"/>
      <c r="N119" s="116"/>
      <c r="O119" s="99" t="s">
        <v>0</v>
      </c>
      <c r="P119" s="105"/>
      <c r="Q119" s="42"/>
      <c r="R119" s="117"/>
      <c r="S119" s="115"/>
      <c r="T119" s="115"/>
      <c r="U119" s="118"/>
      <c r="V119" s="119"/>
      <c r="W119" s="118"/>
      <c r="X119" s="120"/>
      <c r="Y119" s="111" t="s">
        <v>0</v>
      </c>
      <c r="Z119" s="121"/>
      <c r="AA119" s="41"/>
    </row>
    <row r="120" spans="1:27" s="32" customFormat="1" ht="39.75" customHeight="1" x14ac:dyDescent="0.2">
      <c r="A120" s="39" t="s">
        <v>253</v>
      </c>
      <c r="B120" s="36"/>
      <c r="C120" s="36"/>
      <c r="D120" s="36"/>
      <c r="E120" s="36"/>
      <c r="F120" s="36"/>
      <c r="G120" s="36"/>
      <c r="H120" s="36"/>
      <c r="I120" s="38"/>
      <c r="J120" s="38"/>
      <c r="K120" s="38"/>
      <c r="L120" s="36"/>
      <c r="M120" s="36"/>
      <c r="N120" s="36"/>
      <c r="O120" s="36"/>
      <c r="P120" s="36"/>
      <c r="Q120" s="36"/>
      <c r="R120" s="36"/>
      <c r="S120" s="36"/>
      <c r="T120" s="36"/>
      <c r="U120" s="37" t="s">
        <v>252</v>
      </c>
      <c r="V120" s="36"/>
      <c r="W120" s="36"/>
      <c r="X120" s="35"/>
      <c r="Y120" s="35"/>
      <c r="Z120" s="35"/>
      <c r="AA120" s="34"/>
    </row>
    <row r="121" spans="1:27" s="31" customFormat="1" ht="23.1" customHeight="1" x14ac:dyDescent="0.2">
      <c r="A121" s="125" t="s">
        <v>286</v>
      </c>
      <c r="B121" s="125"/>
      <c r="C121" s="125"/>
      <c r="D121" s="58" t="s">
        <v>285</v>
      </c>
      <c r="E121" s="57" t="s">
        <v>79</v>
      </c>
      <c r="F121" s="126" t="s">
        <v>284</v>
      </c>
      <c r="G121" s="127"/>
      <c r="H121" s="128" t="s">
        <v>324</v>
      </c>
      <c r="I121" s="128"/>
      <c r="J121" s="129"/>
      <c r="K121" s="56" t="s">
        <v>282</v>
      </c>
      <c r="L121" s="56"/>
      <c r="M121" s="130" t="s">
        <v>281</v>
      </c>
      <c r="N121" s="130"/>
      <c r="O121" s="130"/>
      <c r="P121" s="130"/>
      <c r="Q121" s="131"/>
      <c r="R121" s="132" t="s">
        <v>280</v>
      </c>
      <c r="S121" s="127"/>
      <c r="T121" s="130" t="s">
        <v>279</v>
      </c>
      <c r="U121" s="133"/>
      <c r="V121" s="133"/>
      <c r="W121" s="133"/>
      <c r="X121" s="133"/>
      <c r="Y121" s="133"/>
      <c r="Z121" s="133"/>
      <c r="AA121" s="134"/>
    </row>
    <row r="122" spans="1:27" s="31" customFormat="1" ht="18.95" customHeight="1" x14ac:dyDescent="0.2">
      <c r="A122" s="51" t="s">
        <v>278</v>
      </c>
      <c r="B122" s="55" t="s">
        <v>312</v>
      </c>
      <c r="C122" s="52" t="s">
        <v>293</v>
      </c>
      <c r="D122" s="54"/>
      <c r="E122" s="53"/>
      <c r="F122" s="132" t="s">
        <v>275</v>
      </c>
      <c r="G122" s="127"/>
      <c r="H122" s="135">
        <v>0.45833333333333331</v>
      </c>
      <c r="I122" s="136"/>
      <c r="J122" s="137"/>
      <c r="K122" s="51" t="s">
        <v>274</v>
      </c>
      <c r="L122" s="51"/>
      <c r="M122" s="138"/>
      <c r="N122" s="127"/>
      <c r="O122" s="127"/>
      <c r="P122" s="127"/>
      <c r="Q122" s="139"/>
      <c r="R122" s="132" t="s">
        <v>273</v>
      </c>
      <c r="S122" s="127"/>
      <c r="T122" s="138"/>
      <c r="U122" s="140"/>
      <c r="V122" s="140"/>
      <c r="W122" s="140"/>
      <c r="X122" s="140"/>
      <c r="Y122" s="140"/>
      <c r="Z122" s="140"/>
      <c r="AA122" s="141"/>
    </row>
    <row r="123" spans="1:27" s="31" customFormat="1" ht="7.5" customHeight="1" thickBot="1" x14ac:dyDescent="0.25">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row>
    <row r="124" spans="1:27" s="31" customFormat="1" ht="25.5" customHeight="1" x14ac:dyDescent="0.2">
      <c r="A124" s="142"/>
      <c r="B124" s="144" t="s">
        <v>272</v>
      </c>
      <c r="C124" s="146" t="s">
        <v>271</v>
      </c>
      <c r="D124" s="148" t="s">
        <v>270</v>
      </c>
      <c r="E124" s="149"/>
      <c r="F124" s="152" t="s">
        <v>269</v>
      </c>
      <c r="G124" s="153"/>
      <c r="H124" s="154"/>
      <c r="I124" s="155" t="s">
        <v>268</v>
      </c>
      <c r="J124" s="153"/>
      <c r="K124" s="154"/>
      <c r="L124" s="155" t="s">
        <v>267</v>
      </c>
      <c r="M124" s="153"/>
      <c r="N124" s="156"/>
      <c r="O124" s="152" t="s">
        <v>266</v>
      </c>
      <c r="P124" s="157"/>
      <c r="Q124" s="158"/>
      <c r="R124" s="152" t="s">
        <v>265</v>
      </c>
      <c r="S124" s="153"/>
      <c r="T124" s="154"/>
      <c r="U124" s="155" t="s">
        <v>264</v>
      </c>
      <c r="V124" s="154"/>
      <c r="W124" s="155" t="s">
        <v>263</v>
      </c>
      <c r="X124" s="153"/>
      <c r="Y124" s="161" t="s">
        <v>262</v>
      </c>
      <c r="Z124" s="162"/>
      <c r="AA124" s="163" t="s">
        <v>261</v>
      </c>
    </row>
    <row r="125" spans="1:27" s="31" customFormat="1" x14ac:dyDescent="0.2">
      <c r="A125" s="143"/>
      <c r="B125" s="145"/>
      <c r="C125" s="147"/>
      <c r="D125" s="150"/>
      <c r="E125" s="151"/>
      <c r="F125" s="165" t="s">
        <v>260</v>
      </c>
      <c r="G125" s="160"/>
      <c r="H125" s="124"/>
      <c r="I125" s="123" t="s">
        <v>260</v>
      </c>
      <c r="J125" s="160"/>
      <c r="K125" s="124"/>
      <c r="L125" s="123" t="s">
        <v>260</v>
      </c>
      <c r="M125" s="160"/>
      <c r="N125" s="166"/>
      <c r="O125" s="165" t="s">
        <v>260</v>
      </c>
      <c r="P125" s="166"/>
      <c r="Q125" s="159"/>
      <c r="R125" s="165" t="s">
        <v>260</v>
      </c>
      <c r="S125" s="160"/>
      <c r="T125" s="124"/>
      <c r="U125" s="123" t="s">
        <v>260</v>
      </c>
      <c r="V125" s="124"/>
      <c r="W125" s="123" t="s">
        <v>260</v>
      </c>
      <c r="X125" s="160"/>
      <c r="Y125" s="165" t="s">
        <v>260</v>
      </c>
      <c r="Z125" s="166"/>
      <c r="AA125" s="164"/>
    </row>
    <row r="126" spans="1:27" s="31" customFormat="1" ht="19.149999999999999" customHeight="1" x14ac:dyDescent="0.2">
      <c r="A126" s="49">
        <v>1</v>
      </c>
      <c r="B126" s="48">
        <v>245</v>
      </c>
      <c r="C126" s="45" t="s">
        <v>110</v>
      </c>
      <c r="D126" s="97" t="s">
        <v>25</v>
      </c>
      <c r="E126" s="98"/>
      <c r="F126" s="106">
        <v>4.5</v>
      </c>
      <c r="G126" s="103"/>
      <c r="H126" s="122"/>
      <c r="I126" s="102"/>
      <c r="J126" s="103"/>
      <c r="K126" s="103"/>
      <c r="L126" s="102"/>
      <c r="M126" s="103"/>
      <c r="N126" s="104"/>
      <c r="O126" s="99">
        <v>4.5</v>
      </c>
      <c r="P126" s="105"/>
      <c r="Q126" s="47"/>
      <c r="R126" s="106">
        <v>0</v>
      </c>
      <c r="S126" s="103"/>
      <c r="T126" s="103"/>
      <c r="U126" s="107">
        <v>0</v>
      </c>
      <c r="V126" s="108"/>
      <c r="W126" s="107">
        <v>0</v>
      </c>
      <c r="X126" s="109"/>
      <c r="Y126" s="99">
        <v>4.5</v>
      </c>
      <c r="Z126" s="110"/>
      <c r="AA126" s="46"/>
    </row>
    <row r="127" spans="1:27" s="31" customFormat="1" ht="19.149999999999999" customHeight="1" x14ac:dyDescent="0.2">
      <c r="A127" s="49">
        <v>2</v>
      </c>
      <c r="B127" s="48">
        <v>253</v>
      </c>
      <c r="C127" s="45" t="s">
        <v>100</v>
      </c>
      <c r="D127" s="97" t="s">
        <v>15</v>
      </c>
      <c r="E127" s="98"/>
      <c r="F127" s="106">
        <v>3.58</v>
      </c>
      <c r="G127" s="103"/>
      <c r="H127" s="122"/>
      <c r="I127" s="102"/>
      <c r="J127" s="103"/>
      <c r="K127" s="103"/>
      <c r="L127" s="102"/>
      <c r="M127" s="103"/>
      <c r="N127" s="104"/>
      <c r="O127" s="99">
        <v>3.58</v>
      </c>
      <c r="P127" s="105"/>
      <c r="Q127" s="47"/>
      <c r="R127" s="106">
        <v>0</v>
      </c>
      <c r="S127" s="103"/>
      <c r="T127" s="103"/>
      <c r="U127" s="107">
        <v>0</v>
      </c>
      <c r="V127" s="108"/>
      <c r="W127" s="107">
        <v>0</v>
      </c>
      <c r="X127" s="109"/>
      <c r="Y127" s="99">
        <v>3.58</v>
      </c>
      <c r="Z127" s="110"/>
      <c r="AA127" s="46"/>
    </row>
    <row r="128" spans="1:27" s="31" customFormat="1" ht="19.149999999999999" customHeight="1" x14ac:dyDescent="0.2">
      <c r="A128" s="49">
        <v>3</v>
      </c>
      <c r="B128" s="48">
        <v>242</v>
      </c>
      <c r="C128" s="45" t="s">
        <v>118</v>
      </c>
      <c r="D128" s="97" t="s">
        <v>15</v>
      </c>
      <c r="E128" s="98"/>
      <c r="F128" s="106">
        <v>4.8</v>
      </c>
      <c r="G128" s="103"/>
      <c r="H128" s="122"/>
      <c r="I128" s="102"/>
      <c r="J128" s="103"/>
      <c r="K128" s="103"/>
      <c r="L128" s="102"/>
      <c r="M128" s="103"/>
      <c r="N128" s="104"/>
      <c r="O128" s="99">
        <v>4.8</v>
      </c>
      <c r="P128" s="105"/>
      <c r="Q128" s="47"/>
      <c r="R128" s="106">
        <v>0</v>
      </c>
      <c r="S128" s="103"/>
      <c r="T128" s="103"/>
      <c r="U128" s="107">
        <v>0</v>
      </c>
      <c r="V128" s="108"/>
      <c r="W128" s="107">
        <v>0</v>
      </c>
      <c r="X128" s="109"/>
      <c r="Y128" s="99">
        <v>4.8</v>
      </c>
      <c r="Z128" s="110"/>
      <c r="AA128" s="46"/>
    </row>
    <row r="129" spans="1:27" s="31" customFormat="1" ht="19.149999999999999" customHeight="1" x14ac:dyDescent="0.2">
      <c r="A129" s="49">
        <v>4</v>
      </c>
      <c r="B129" s="48">
        <v>250</v>
      </c>
      <c r="C129" s="45" t="s">
        <v>82</v>
      </c>
      <c r="D129" s="97" t="s">
        <v>1</v>
      </c>
      <c r="E129" s="98"/>
      <c r="F129" s="106" t="s">
        <v>307</v>
      </c>
      <c r="G129" s="103"/>
      <c r="H129" s="122"/>
      <c r="I129" s="102"/>
      <c r="J129" s="103"/>
      <c r="K129" s="103"/>
      <c r="L129" s="102"/>
      <c r="M129" s="103"/>
      <c r="N129" s="104"/>
      <c r="O129" s="99" t="s">
        <v>9</v>
      </c>
      <c r="P129" s="105"/>
      <c r="Q129" s="47"/>
      <c r="R129" s="106">
        <v>0</v>
      </c>
      <c r="S129" s="103"/>
      <c r="T129" s="103"/>
      <c r="U129" s="107">
        <v>0</v>
      </c>
      <c r="V129" s="108"/>
      <c r="W129" s="107">
        <v>0</v>
      </c>
      <c r="X129" s="109"/>
      <c r="Y129" s="99" t="s">
        <v>9</v>
      </c>
      <c r="Z129" s="110"/>
      <c r="AA129" s="46"/>
    </row>
    <row r="130" spans="1:27" s="31" customFormat="1" ht="19.149999999999999" customHeight="1" x14ac:dyDescent="0.2">
      <c r="A130" s="49">
        <v>5</v>
      </c>
      <c r="B130" s="48">
        <v>251</v>
      </c>
      <c r="C130" s="45" t="s">
        <v>86</v>
      </c>
      <c r="D130" s="97" t="s">
        <v>1</v>
      </c>
      <c r="E130" s="98"/>
      <c r="F130" s="106">
        <v>3.51</v>
      </c>
      <c r="G130" s="103"/>
      <c r="H130" s="122"/>
      <c r="I130" s="102"/>
      <c r="J130" s="103"/>
      <c r="K130" s="103"/>
      <c r="L130" s="102"/>
      <c r="M130" s="103"/>
      <c r="N130" s="104"/>
      <c r="O130" s="99">
        <v>3.51</v>
      </c>
      <c r="P130" s="105"/>
      <c r="Q130" s="47"/>
      <c r="R130" s="106">
        <v>0</v>
      </c>
      <c r="S130" s="103"/>
      <c r="T130" s="103"/>
      <c r="U130" s="107">
        <v>0</v>
      </c>
      <c r="V130" s="108"/>
      <c r="W130" s="107">
        <v>0</v>
      </c>
      <c r="X130" s="109"/>
      <c r="Y130" s="99">
        <v>3.51</v>
      </c>
      <c r="Z130" s="110"/>
      <c r="AA130" s="46"/>
    </row>
    <row r="131" spans="1:27" s="31" customFormat="1" ht="19.149999999999999" customHeight="1" x14ac:dyDescent="0.2">
      <c r="A131" s="49">
        <v>6</v>
      </c>
      <c r="B131" s="48">
        <v>249</v>
      </c>
      <c r="C131" s="45" t="s">
        <v>310</v>
      </c>
      <c r="D131" s="97" t="s">
        <v>1</v>
      </c>
      <c r="E131" s="98"/>
      <c r="F131" s="106"/>
      <c r="G131" s="103"/>
      <c r="H131" s="122"/>
      <c r="I131" s="102"/>
      <c r="J131" s="103"/>
      <c r="K131" s="103"/>
      <c r="L131" s="102"/>
      <c r="M131" s="103"/>
      <c r="N131" s="104"/>
      <c r="O131" s="99" t="s">
        <v>0</v>
      </c>
      <c r="P131" s="105"/>
      <c r="Q131" s="47"/>
      <c r="R131" s="106">
        <v>0</v>
      </c>
      <c r="S131" s="103"/>
      <c r="T131" s="103"/>
      <c r="U131" s="107">
        <v>0</v>
      </c>
      <c r="V131" s="108"/>
      <c r="W131" s="107">
        <v>0</v>
      </c>
      <c r="X131" s="109"/>
      <c r="Y131" s="99" t="s">
        <v>0</v>
      </c>
      <c r="Z131" s="110"/>
      <c r="AA131" s="46"/>
    </row>
    <row r="132" spans="1:27" s="31" customFormat="1" ht="19.149999999999999" customHeight="1" x14ac:dyDescent="0.2">
      <c r="A132" s="49">
        <v>7</v>
      </c>
      <c r="B132" s="48">
        <v>260</v>
      </c>
      <c r="C132" s="45" t="s">
        <v>104</v>
      </c>
      <c r="D132" s="97" t="s">
        <v>1</v>
      </c>
      <c r="E132" s="98"/>
      <c r="F132" s="106">
        <v>4.28</v>
      </c>
      <c r="G132" s="103"/>
      <c r="H132" s="122"/>
      <c r="I132" s="102"/>
      <c r="J132" s="103"/>
      <c r="K132" s="103"/>
      <c r="L132" s="102"/>
      <c r="M132" s="103"/>
      <c r="N132" s="104"/>
      <c r="O132" s="99">
        <v>4.28</v>
      </c>
      <c r="P132" s="105"/>
      <c r="Q132" s="47"/>
      <c r="R132" s="106">
        <v>0</v>
      </c>
      <c r="S132" s="103"/>
      <c r="T132" s="103"/>
      <c r="U132" s="107">
        <v>0</v>
      </c>
      <c r="V132" s="108"/>
      <c r="W132" s="107">
        <v>0</v>
      </c>
      <c r="X132" s="109"/>
      <c r="Y132" s="99">
        <v>4.28</v>
      </c>
      <c r="Z132" s="110"/>
      <c r="AA132" s="46"/>
    </row>
    <row r="133" spans="1:27" s="31" customFormat="1" ht="19.149999999999999" customHeight="1" x14ac:dyDescent="0.2">
      <c r="A133" s="49">
        <v>8</v>
      </c>
      <c r="B133" s="48">
        <v>257</v>
      </c>
      <c r="C133" s="45" t="s">
        <v>308</v>
      </c>
      <c r="D133" s="97" t="s">
        <v>1</v>
      </c>
      <c r="E133" s="98"/>
      <c r="F133" s="106"/>
      <c r="G133" s="103"/>
      <c r="H133" s="122"/>
      <c r="I133" s="102"/>
      <c r="J133" s="103"/>
      <c r="K133" s="103"/>
      <c r="L133" s="102"/>
      <c r="M133" s="103"/>
      <c r="N133" s="104"/>
      <c r="O133" s="99" t="s">
        <v>0</v>
      </c>
      <c r="P133" s="105"/>
      <c r="Q133" s="47"/>
      <c r="R133" s="106">
        <v>0</v>
      </c>
      <c r="S133" s="103"/>
      <c r="T133" s="103"/>
      <c r="U133" s="107">
        <v>0</v>
      </c>
      <c r="V133" s="108"/>
      <c r="W133" s="107">
        <v>0</v>
      </c>
      <c r="X133" s="109"/>
      <c r="Y133" s="99" t="s">
        <v>0</v>
      </c>
      <c r="Z133" s="110"/>
      <c r="AA133" s="46"/>
    </row>
    <row r="134" spans="1:27" s="31" customFormat="1" ht="19.149999999999999" customHeight="1" x14ac:dyDescent="0.2">
      <c r="A134" s="49">
        <v>9</v>
      </c>
      <c r="B134" s="48">
        <v>247</v>
      </c>
      <c r="C134" s="45" t="s">
        <v>90</v>
      </c>
      <c r="D134" s="97" t="s">
        <v>1</v>
      </c>
      <c r="E134" s="98"/>
      <c r="F134" s="106">
        <v>3.98</v>
      </c>
      <c r="G134" s="103"/>
      <c r="H134" s="122"/>
      <c r="I134" s="102"/>
      <c r="J134" s="103"/>
      <c r="K134" s="103"/>
      <c r="L134" s="102"/>
      <c r="M134" s="103"/>
      <c r="N134" s="104"/>
      <c r="O134" s="99">
        <v>3.98</v>
      </c>
      <c r="P134" s="105"/>
      <c r="Q134" s="47"/>
      <c r="R134" s="106">
        <v>0</v>
      </c>
      <c r="S134" s="103"/>
      <c r="T134" s="103"/>
      <c r="U134" s="107">
        <v>0</v>
      </c>
      <c r="V134" s="108"/>
      <c r="W134" s="107">
        <v>0</v>
      </c>
      <c r="X134" s="109"/>
      <c r="Y134" s="99">
        <v>3.98</v>
      </c>
      <c r="Z134" s="110"/>
      <c r="AA134" s="46"/>
    </row>
    <row r="135" spans="1:27" s="31" customFormat="1" ht="19.149999999999999" customHeight="1" x14ac:dyDescent="0.2">
      <c r="A135" s="49">
        <v>10</v>
      </c>
      <c r="B135" s="48">
        <v>259</v>
      </c>
      <c r="C135" s="45" t="s">
        <v>311</v>
      </c>
      <c r="D135" s="97" t="s">
        <v>1</v>
      </c>
      <c r="E135" s="98"/>
      <c r="F135" s="106"/>
      <c r="G135" s="103"/>
      <c r="H135" s="122"/>
      <c r="I135" s="102"/>
      <c r="J135" s="103"/>
      <c r="K135" s="103"/>
      <c r="L135" s="102"/>
      <c r="M135" s="103"/>
      <c r="N135" s="104"/>
      <c r="O135" s="99" t="s">
        <v>0</v>
      </c>
      <c r="P135" s="105"/>
      <c r="Q135" s="47"/>
      <c r="R135" s="106">
        <v>0</v>
      </c>
      <c r="S135" s="103"/>
      <c r="T135" s="103"/>
      <c r="U135" s="107">
        <v>0</v>
      </c>
      <c r="V135" s="108"/>
      <c r="W135" s="107">
        <v>0</v>
      </c>
      <c r="X135" s="109"/>
      <c r="Y135" s="99" t="s">
        <v>0</v>
      </c>
      <c r="Z135" s="110"/>
      <c r="AA135" s="46"/>
    </row>
    <row r="136" spans="1:27" s="31" customFormat="1" ht="19.149999999999999" customHeight="1" x14ac:dyDescent="0.2">
      <c r="A136" s="49">
        <v>11</v>
      </c>
      <c r="B136" s="48">
        <v>262</v>
      </c>
      <c r="C136" s="45" t="s">
        <v>84</v>
      </c>
      <c r="D136" s="97" t="s">
        <v>1</v>
      </c>
      <c r="E136" s="98"/>
      <c r="F136" s="106">
        <v>2.63</v>
      </c>
      <c r="G136" s="103"/>
      <c r="H136" s="122"/>
      <c r="I136" s="102"/>
      <c r="J136" s="103"/>
      <c r="K136" s="103"/>
      <c r="L136" s="102"/>
      <c r="M136" s="103"/>
      <c r="N136" s="104"/>
      <c r="O136" s="99">
        <v>2.63</v>
      </c>
      <c r="P136" s="105"/>
      <c r="Q136" s="47"/>
      <c r="R136" s="106">
        <v>0</v>
      </c>
      <c r="S136" s="103"/>
      <c r="T136" s="103"/>
      <c r="U136" s="107">
        <v>0</v>
      </c>
      <c r="V136" s="108"/>
      <c r="W136" s="107">
        <v>0</v>
      </c>
      <c r="X136" s="109"/>
      <c r="Y136" s="99">
        <v>2.63</v>
      </c>
      <c r="Z136" s="110"/>
      <c r="AA136" s="46"/>
    </row>
    <row r="137" spans="1:27" s="31" customFormat="1" ht="19.149999999999999" customHeight="1" x14ac:dyDescent="0.2">
      <c r="A137" s="49">
        <v>12</v>
      </c>
      <c r="B137" s="48">
        <v>261</v>
      </c>
      <c r="C137" s="45" t="s">
        <v>92</v>
      </c>
      <c r="D137" s="97" t="s">
        <v>1</v>
      </c>
      <c r="E137" s="98"/>
      <c r="F137" s="106">
        <v>3.01</v>
      </c>
      <c r="G137" s="103"/>
      <c r="H137" s="122"/>
      <c r="I137" s="102"/>
      <c r="J137" s="103"/>
      <c r="K137" s="103"/>
      <c r="L137" s="102"/>
      <c r="M137" s="103"/>
      <c r="N137" s="104"/>
      <c r="O137" s="99">
        <v>3.01</v>
      </c>
      <c r="P137" s="105"/>
      <c r="Q137" s="47"/>
      <c r="R137" s="106">
        <v>0</v>
      </c>
      <c r="S137" s="103"/>
      <c r="T137" s="103"/>
      <c r="U137" s="107">
        <v>0</v>
      </c>
      <c r="V137" s="108"/>
      <c r="W137" s="107">
        <v>0</v>
      </c>
      <c r="X137" s="109"/>
      <c r="Y137" s="99">
        <v>3.01</v>
      </c>
      <c r="Z137" s="110"/>
      <c r="AA137" s="46"/>
    </row>
    <row r="138" spans="1:27" s="31" customFormat="1" ht="19.149999999999999" customHeight="1" x14ac:dyDescent="0.2">
      <c r="A138" s="49">
        <v>13</v>
      </c>
      <c r="B138" s="48">
        <v>252</v>
      </c>
      <c r="C138" s="45" t="s">
        <v>106</v>
      </c>
      <c r="D138" s="97" t="s">
        <v>15</v>
      </c>
      <c r="E138" s="98"/>
      <c r="F138" s="106">
        <v>4.7</v>
      </c>
      <c r="G138" s="103"/>
      <c r="H138" s="122"/>
      <c r="I138" s="102"/>
      <c r="J138" s="103"/>
      <c r="K138" s="103"/>
      <c r="L138" s="102"/>
      <c r="M138" s="103"/>
      <c r="N138" s="104"/>
      <c r="O138" s="99">
        <v>4.7</v>
      </c>
      <c r="P138" s="105"/>
      <c r="Q138" s="47"/>
      <c r="R138" s="106"/>
      <c r="S138" s="103"/>
      <c r="T138" s="103"/>
      <c r="U138" s="107"/>
      <c r="V138" s="108"/>
      <c r="W138" s="107"/>
      <c r="X138" s="109"/>
      <c r="Y138" s="99">
        <v>4.7</v>
      </c>
      <c r="Z138" s="110"/>
      <c r="AA138" s="46"/>
    </row>
    <row r="139" spans="1:27" s="31" customFormat="1" ht="19.149999999999999" customHeight="1" x14ac:dyDescent="0.2">
      <c r="A139" s="49">
        <v>14</v>
      </c>
      <c r="B139" s="48">
        <v>248</v>
      </c>
      <c r="C139" s="45" t="s">
        <v>96</v>
      </c>
      <c r="D139" s="97" t="s">
        <v>1</v>
      </c>
      <c r="E139" s="98"/>
      <c r="F139" s="106">
        <v>3.49</v>
      </c>
      <c r="G139" s="103"/>
      <c r="H139" s="122"/>
      <c r="I139" s="102"/>
      <c r="J139" s="103"/>
      <c r="K139" s="103"/>
      <c r="L139" s="102"/>
      <c r="M139" s="103"/>
      <c r="N139" s="104"/>
      <c r="O139" s="99">
        <v>3.49</v>
      </c>
      <c r="P139" s="105"/>
      <c r="Q139" s="47"/>
      <c r="R139" s="106"/>
      <c r="S139" s="103"/>
      <c r="T139" s="103"/>
      <c r="U139" s="107"/>
      <c r="V139" s="108"/>
      <c r="W139" s="107"/>
      <c r="X139" s="109"/>
      <c r="Y139" s="99">
        <v>3.49</v>
      </c>
      <c r="Z139" s="110"/>
      <c r="AA139" s="46"/>
    </row>
    <row r="140" spans="1:27" s="31" customFormat="1" ht="19.149999999999999" customHeight="1" x14ac:dyDescent="0.2">
      <c r="A140" s="49">
        <v>15</v>
      </c>
      <c r="B140" s="48">
        <v>263</v>
      </c>
      <c r="C140" s="45" t="s">
        <v>88</v>
      </c>
      <c r="D140" s="97" t="s">
        <v>1</v>
      </c>
      <c r="E140" s="98"/>
      <c r="F140" s="106">
        <v>3.29</v>
      </c>
      <c r="G140" s="103"/>
      <c r="H140" s="122"/>
      <c r="I140" s="102"/>
      <c r="J140" s="103"/>
      <c r="K140" s="103"/>
      <c r="L140" s="102"/>
      <c r="M140" s="103"/>
      <c r="N140" s="104"/>
      <c r="O140" s="99">
        <v>3.29</v>
      </c>
      <c r="P140" s="105"/>
      <c r="Q140" s="47"/>
      <c r="R140" s="106"/>
      <c r="S140" s="103"/>
      <c r="T140" s="103"/>
      <c r="U140" s="107"/>
      <c r="V140" s="108"/>
      <c r="W140" s="107"/>
      <c r="X140" s="109"/>
      <c r="Y140" s="99">
        <v>3.29</v>
      </c>
      <c r="Z140" s="110"/>
      <c r="AA140" s="46"/>
    </row>
    <row r="141" spans="1:27" s="60" customFormat="1" ht="19.149999999999999" customHeight="1" x14ac:dyDescent="0.2">
      <c r="A141" s="49">
        <v>16</v>
      </c>
      <c r="B141" s="48">
        <v>264</v>
      </c>
      <c r="C141" s="45" t="s">
        <v>116</v>
      </c>
      <c r="D141" s="97" t="s">
        <v>15</v>
      </c>
      <c r="E141" s="98"/>
      <c r="F141" s="106">
        <v>5.07</v>
      </c>
      <c r="G141" s="103"/>
      <c r="H141" s="122"/>
      <c r="I141" s="102"/>
      <c r="J141" s="103"/>
      <c r="K141" s="103"/>
      <c r="L141" s="102"/>
      <c r="M141" s="103"/>
      <c r="N141" s="104"/>
      <c r="O141" s="99">
        <v>5.07</v>
      </c>
      <c r="P141" s="105"/>
      <c r="Q141" s="47"/>
      <c r="R141" s="106"/>
      <c r="S141" s="103"/>
      <c r="T141" s="103"/>
      <c r="U141" s="107"/>
      <c r="V141" s="108"/>
      <c r="W141" s="107"/>
      <c r="X141" s="109"/>
      <c r="Y141" s="99">
        <v>5.07</v>
      </c>
      <c r="Z141" s="110"/>
      <c r="AA141" s="46"/>
    </row>
    <row r="142" spans="1:27" s="59" customFormat="1" ht="19.149999999999999" customHeight="1" x14ac:dyDescent="0.2">
      <c r="A142" s="49">
        <v>17</v>
      </c>
      <c r="B142" s="48">
        <v>254</v>
      </c>
      <c r="C142" s="45" t="s">
        <v>94</v>
      </c>
      <c r="D142" s="97" t="s">
        <v>15</v>
      </c>
      <c r="E142" s="98"/>
      <c r="F142" s="106">
        <v>2.63</v>
      </c>
      <c r="G142" s="103"/>
      <c r="H142" s="122"/>
      <c r="I142" s="102"/>
      <c r="J142" s="103"/>
      <c r="K142" s="103"/>
      <c r="L142" s="102"/>
      <c r="M142" s="103"/>
      <c r="N142" s="104"/>
      <c r="O142" s="99">
        <v>2.63</v>
      </c>
      <c r="P142" s="105"/>
      <c r="Q142" s="47"/>
      <c r="R142" s="106">
        <v>0</v>
      </c>
      <c r="S142" s="103"/>
      <c r="T142" s="103"/>
      <c r="U142" s="107">
        <v>0</v>
      </c>
      <c r="V142" s="108"/>
      <c r="W142" s="107">
        <v>0</v>
      </c>
      <c r="X142" s="109"/>
      <c r="Y142" s="99">
        <v>2.63</v>
      </c>
      <c r="Z142" s="110"/>
      <c r="AA142" s="46"/>
    </row>
    <row r="143" spans="1:27" s="31" customFormat="1" ht="19.149999999999999" customHeight="1" x14ac:dyDescent="0.2">
      <c r="A143" s="49">
        <v>18</v>
      </c>
      <c r="B143" s="48">
        <v>258</v>
      </c>
      <c r="C143" s="45" t="s">
        <v>114</v>
      </c>
      <c r="D143" s="97" t="s">
        <v>1</v>
      </c>
      <c r="E143" s="98"/>
      <c r="F143" s="106">
        <v>4.5999999999999996</v>
      </c>
      <c r="G143" s="103"/>
      <c r="H143" s="122"/>
      <c r="I143" s="102"/>
      <c r="J143" s="103"/>
      <c r="K143" s="103"/>
      <c r="L143" s="102"/>
      <c r="M143" s="103"/>
      <c r="N143" s="104"/>
      <c r="O143" s="99">
        <v>4.5999999999999996</v>
      </c>
      <c r="P143" s="105"/>
      <c r="Q143" s="47"/>
      <c r="R143" s="106">
        <v>0</v>
      </c>
      <c r="S143" s="103"/>
      <c r="T143" s="103"/>
      <c r="U143" s="107">
        <v>0</v>
      </c>
      <c r="V143" s="108"/>
      <c r="W143" s="107">
        <v>0</v>
      </c>
      <c r="X143" s="109"/>
      <c r="Y143" s="99">
        <v>4.5999999999999996</v>
      </c>
      <c r="Z143" s="110"/>
      <c r="AA143" s="46"/>
    </row>
    <row r="144" spans="1:27" s="31" customFormat="1" ht="19.149999999999999" customHeight="1" x14ac:dyDescent="0.2">
      <c r="A144" s="49">
        <v>19</v>
      </c>
      <c r="B144" s="48">
        <v>255</v>
      </c>
      <c r="C144" s="45" t="s">
        <v>309</v>
      </c>
      <c r="D144" s="97" t="s">
        <v>15</v>
      </c>
      <c r="E144" s="98"/>
      <c r="F144" s="106"/>
      <c r="G144" s="103"/>
      <c r="H144" s="122"/>
      <c r="I144" s="102"/>
      <c r="J144" s="103"/>
      <c r="K144" s="103"/>
      <c r="L144" s="102"/>
      <c r="M144" s="103"/>
      <c r="N144" s="104"/>
      <c r="O144" s="99" t="s">
        <v>0</v>
      </c>
      <c r="P144" s="105"/>
      <c r="Q144" s="47"/>
      <c r="R144" s="106">
        <v>0</v>
      </c>
      <c r="S144" s="103"/>
      <c r="T144" s="103"/>
      <c r="U144" s="107">
        <v>0</v>
      </c>
      <c r="V144" s="108"/>
      <c r="W144" s="107">
        <v>0</v>
      </c>
      <c r="X144" s="109"/>
      <c r="Y144" s="99" t="s">
        <v>0</v>
      </c>
      <c r="Z144" s="110"/>
      <c r="AA144" s="46"/>
    </row>
    <row r="145" spans="1:27" s="31" customFormat="1" ht="19.149999999999999" customHeight="1" x14ac:dyDescent="0.2">
      <c r="A145" s="49">
        <v>20</v>
      </c>
      <c r="B145" s="48">
        <v>256</v>
      </c>
      <c r="C145" s="45" t="s">
        <v>98</v>
      </c>
      <c r="D145" s="97" t="s">
        <v>15</v>
      </c>
      <c r="E145" s="98"/>
      <c r="F145" s="106">
        <v>4.07</v>
      </c>
      <c r="G145" s="103"/>
      <c r="H145" s="122"/>
      <c r="I145" s="102"/>
      <c r="J145" s="103"/>
      <c r="K145" s="103"/>
      <c r="L145" s="102"/>
      <c r="M145" s="103"/>
      <c r="N145" s="104"/>
      <c r="O145" s="99">
        <v>4.07</v>
      </c>
      <c r="P145" s="105"/>
      <c r="Q145" s="47"/>
      <c r="R145" s="106">
        <v>0</v>
      </c>
      <c r="S145" s="103"/>
      <c r="T145" s="103"/>
      <c r="U145" s="107">
        <v>0</v>
      </c>
      <c r="V145" s="108"/>
      <c r="W145" s="107">
        <v>0</v>
      </c>
      <c r="X145" s="109"/>
      <c r="Y145" s="99">
        <v>4.07</v>
      </c>
      <c r="Z145" s="110"/>
      <c r="AA145" s="46"/>
    </row>
    <row r="146" spans="1:27" s="31" customFormat="1" ht="19.149999999999999" customHeight="1" x14ac:dyDescent="0.2">
      <c r="A146" s="49">
        <v>21</v>
      </c>
      <c r="B146" s="48">
        <v>246</v>
      </c>
      <c r="C146" s="45" t="s">
        <v>102</v>
      </c>
      <c r="D146" s="97" t="s">
        <v>1</v>
      </c>
      <c r="E146" s="98"/>
      <c r="F146" s="106">
        <v>3.3</v>
      </c>
      <c r="G146" s="103"/>
      <c r="H146" s="122"/>
      <c r="I146" s="102"/>
      <c r="J146" s="103"/>
      <c r="K146" s="103"/>
      <c r="L146" s="102"/>
      <c r="M146" s="103"/>
      <c r="N146" s="104"/>
      <c r="O146" s="99">
        <v>3.3</v>
      </c>
      <c r="P146" s="105"/>
      <c r="Q146" s="47"/>
      <c r="R146" s="106"/>
      <c r="S146" s="103"/>
      <c r="T146" s="103"/>
      <c r="U146" s="107"/>
      <c r="V146" s="108"/>
      <c r="W146" s="107"/>
      <c r="X146" s="109"/>
      <c r="Y146" s="99">
        <v>3.3</v>
      </c>
      <c r="Z146" s="110"/>
      <c r="AA146" s="46"/>
    </row>
    <row r="147" spans="1:27" s="31" customFormat="1" ht="19.149999999999999" customHeight="1" x14ac:dyDescent="0.2">
      <c r="A147" s="49">
        <v>22</v>
      </c>
      <c r="B147" s="48">
        <v>243</v>
      </c>
      <c r="C147" s="45" t="s">
        <v>112</v>
      </c>
      <c r="D147" s="97" t="s">
        <v>1</v>
      </c>
      <c r="E147" s="98"/>
      <c r="F147" s="106">
        <v>5.12</v>
      </c>
      <c r="G147" s="103"/>
      <c r="H147" s="122"/>
      <c r="I147" s="102"/>
      <c r="J147" s="103"/>
      <c r="K147" s="103"/>
      <c r="L147" s="102"/>
      <c r="M147" s="103"/>
      <c r="N147" s="104"/>
      <c r="O147" s="99">
        <v>5.12</v>
      </c>
      <c r="P147" s="105"/>
      <c r="Q147" s="47"/>
      <c r="R147" s="106"/>
      <c r="S147" s="103"/>
      <c r="T147" s="103"/>
      <c r="U147" s="107"/>
      <c r="V147" s="108"/>
      <c r="W147" s="107"/>
      <c r="X147" s="109"/>
      <c r="Y147" s="99">
        <v>5.12</v>
      </c>
      <c r="Z147" s="110"/>
      <c r="AA147" s="46"/>
    </row>
    <row r="148" spans="1:27" s="31" customFormat="1" ht="19.149999999999999" customHeight="1" x14ac:dyDescent="0.2">
      <c r="A148" s="49">
        <v>23</v>
      </c>
      <c r="B148" s="48">
        <v>244</v>
      </c>
      <c r="C148" s="45" t="s">
        <v>108</v>
      </c>
      <c r="D148" s="97" t="s">
        <v>25</v>
      </c>
      <c r="E148" s="98"/>
      <c r="F148" s="106">
        <v>4.6399999999999997</v>
      </c>
      <c r="G148" s="103"/>
      <c r="H148" s="122"/>
      <c r="I148" s="102"/>
      <c r="J148" s="103"/>
      <c r="K148" s="103"/>
      <c r="L148" s="102"/>
      <c r="M148" s="103"/>
      <c r="N148" s="104"/>
      <c r="O148" s="99">
        <v>4.6399999999999997</v>
      </c>
      <c r="P148" s="105"/>
      <c r="Q148" s="47"/>
      <c r="R148" s="106"/>
      <c r="S148" s="103"/>
      <c r="T148" s="103"/>
      <c r="U148" s="107"/>
      <c r="V148" s="108"/>
      <c r="W148" s="107"/>
      <c r="X148" s="109"/>
      <c r="Y148" s="99">
        <v>4.6399999999999997</v>
      </c>
      <c r="Z148" s="110"/>
      <c r="AA148" s="46"/>
    </row>
    <row r="149" spans="1:27" s="31" customFormat="1" ht="19.149999999999999" customHeight="1" thickBot="1" x14ac:dyDescent="0.25">
      <c r="A149" s="44">
        <v>24</v>
      </c>
      <c r="B149" s="43"/>
      <c r="C149" s="45" t="s">
        <v>0</v>
      </c>
      <c r="D149" s="97" t="s">
        <v>0</v>
      </c>
      <c r="E149" s="98"/>
      <c r="F149" s="117"/>
      <c r="G149" s="115"/>
      <c r="H149" s="167"/>
      <c r="I149" s="114"/>
      <c r="J149" s="115"/>
      <c r="K149" s="115"/>
      <c r="L149" s="114"/>
      <c r="M149" s="115"/>
      <c r="N149" s="116"/>
      <c r="O149" s="99" t="s">
        <v>0</v>
      </c>
      <c r="P149" s="105"/>
      <c r="Q149" s="42"/>
      <c r="R149" s="117"/>
      <c r="S149" s="115"/>
      <c r="T149" s="115"/>
      <c r="U149" s="118"/>
      <c r="V149" s="119"/>
      <c r="W149" s="118"/>
      <c r="X149" s="120"/>
      <c r="Y149" s="111" t="s">
        <v>0</v>
      </c>
      <c r="Z149" s="121"/>
      <c r="AA149" s="41"/>
    </row>
    <row r="150" spans="1:27" s="32" customFormat="1" ht="39.75" customHeight="1" x14ac:dyDescent="0.2">
      <c r="A150" s="39" t="s">
        <v>253</v>
      </c>
      <c r="B150" s="36"/>
      <c r="C150" s="36"/>
      <c r="D150" s="36"/>
      <c r="E150" s="36"/>
      <c r="F150" s="36"/>
      <c r="G150" s="36"/>
      <c r="H150" s="36"/>
      <c r="I150" s="38"/>
      <c r="J150" s="38"/>
      <c r="K150" s="38"/>
      <c r="L150" s="36"/>
      <c r="M150" s="36"/>
      <c r="N150" s="36"/>
      <c r="O150" s="36"/>
      <c r="P150" s="36"/>
      <c r="Q150" s="36"/>
      <c r="R150" s="36"/>
      <c r="S150" s="36"/>
      <c r="T150" s="36"/>
      <c r="U150" s="37" t="s">
        <v>252</v>
      </c>
      <c r="V150" s="36"/>
      <c r="W150" s="36"/>
      <c r="X150" s="35"/>
      <c r="Y150" s="35"/>
      <c r="Z150" s="35"/>
      <c r="AA150" s="34"/>
    </row>
    <row r="151" spans="1:27" s="31" customFormat="1" ht="23.1" customHeight="1" x14ac:dyDescent="0.2">
      <c r="A151" s="125" t="s">
        <v>286</v>
      </c>
      <c r="B151" s="125"/>
      <c r="C151" s="125"/>
      <c r="D151" s="58" t="s">
        <v>285</v>
      </c>
      <c r="E151" s="57" t="s">
        <v>79</v>
      </c>
      <c r="F151" s="126" t="s">
        <v>284</v>
      </c>
      <c r="G151" s="127"/>
      <c r="H151" s="128" t="s">
        <v>323</v>
      </c>
      <c r="I151" s="128"/>
      <c r="J151" s="129"/>
      <c r="K151" s="56" t="s">
        <v>282</v>
      </c>
      <c r="L151" s="56"/>
      <c r="M151" s="130" t="s">
        <v>281</v>
      </c>
      <c r="N151" s="130"/>
      <c r="O151" s="130"/>
      <c r="P151" s="130"/>
      <c r="Q151" s="131"/>
      <c r="R151" s="132" t="s">
        <v>280</v>
      </c>
      <c r="S151" s="127"/>
      <c r="T151" s="130" t="s">
        <v>279</v>
      </c>
      <c r="U151" s="133"/>
      <c r="V151" s="133"/>
      <c r="W151" s="133"/>
      <c r="X151" s="133"/>
      <c r="Y151" s="133"/>
      <c r="Z151" s="133"/>
      <c r="AA151" s="134"/>
    </row>
    <row r="152" spans="1:27" s="31" customFormat="1" ht="18.95" customHeight="1" x14ac:dyDescent="0.2">
      <c r="A152" s="51" t="s">
        <v>278</v>
      </c>
      <c r="B152" s="55" t="s">
        <v>317</v>
      </c>
      <c r="C152" s="52" t="s">
        <v>75</v>
      </c>
      <c r="D152" s="54"/>
      <c r="E152" s="53" t="s">
        <v>276</v>
      </c>
      <c r="F152" s="132" t="s">
        <v>275</v>
      </c>
      <c r="G152" s="127"/>
      <c r="H152" s="135">
        <v>0.48958333333333331</v>
      </c>
      <c r="I152" s="136"/>
      <c r="J152" s="137"/>
      <c r="K152" s="51" t="s">
        <v>274</v>
      </c>
      <c r="L152" s="51"/>
      <c r="M152" s="138"/>
      <c r="N152" s="127"/>
      <c r="O152" s="127"/>
      <c r="P152" s="127"/>
      <c r="Q152" s="139"/>
      <c r="R152" s="132" t="s">
        <v>273</v>
      </c>
      <c r="S152" s="127"/>
      <c r="T152" s="138"/>
      <c r="U152" s="140"/>
      <c r="V152" s="140"/>
      <c r="W152" s="140"/>
      <c r="X152" s="140"/>
      <c r="Y152" s="140"/>
      <c r="Z152" s="140"/>
      <c r="AA152" s="141"/>
    </row>
    <row r="153" spans="1:27" s="31" customFormat="1" ht="7.5" customHeight="1" thickBot="1" x14ac:dyDescent="0.25">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row>
    <row r="154" spans="1:27" s="31" customFormat="1" ht="25.5" customHeight="1" x14ac:dyDescent="0.2">
      <c r="A154" s="142"/>
      <c r="B154" s="144" t="s">
        <v>272</v>
      </c>
      <c r="C154" s="146" t="s">
        <v>271</v>
      </c>
      <c r="D154" s="148" t="s">
        <v>270</v>
      </c>
      <c r="E154" s="149"/>
      <c r="F154" s="152" t="s">
        <v>269</v>
      </c>
      <c r="G154" s="153"/>
      <c r="H154" s="154"/>
      <c r="I154" s="155" t="s">
        <v>268</v>
      </c>
      <c r="J154" s="153"/>
      <c r="K154" s="154"/>
      <c r="L154" s="155" t="s">
        <v>267</v>
      </c>
      <c r="M154" s="153"/>
      <c r="N154" s="156"/>
      <c r="O154" s="152" t="s">
        <v>266</v>
      </c>
      <c r="P154" s="157"/>
      <c r="Q154" s="158"/>
      <c r="R154" s="152" t="s">
        <v>265</v>
      </c>
      <c r="S154" s="153"/>
      <c r="T154" s="154"/>
      <c r="U154" s="155" t="s">
        <v>264</v>
      </c>
      <c r="V154" s="154"/>
      <c r="W154" s="155" t="s">
        <v>263</v>
      </c>
      <c r="X154" s="153"/>
      <c r="Y154" s="161" t="s">
        <v>262</v>
      </c>
      <c r="Z154" s="162"/>
      <c r="AA154" s="163" t="s">
        <v>261</v>
      </c>
    </row>
    <row r="155" spans="1:27" s="31" customFormat="1" x14ac:dyDescent="0.2">
      <c r="A155" s="143"/>
      <c r="B155" s="145"/>
      <c r="C155" s="147"/>
      <c r="D155" s="150"/>
      <c r="E155" s="151"/>
      <c r="F155" s="165" t="s">
        <v>260</v>
      </c>
      <c r="G155" s="160"/>
      <c r="H155" s="124"/>
      <c r="I155" s="123" t="s">
        <v>260</v>
      </c>
      <c r="J155" s="160"/>
      <c r="K155" s="124"/>
      <c r="L155" s="123" t="s">
        <v>260</v>
      </c>
      <c r="M155" s="160"/>
      <c r="N155" s="166"/>
      <c r="O155" s="165" t="s">
        <v>260</v>
      </c>
      <c r="P155" s="166"/>
      <c r="Q155" s="159"/>
      <c r="R155" s="165" t="s">
        <v>260</v>
      </c>
      <c r="S155" s="160"/>
      <c r="T155" s="124"/>
      <c r="U155" s="123" t="s">
        <v>260</v>
      </c>
      <c r="V155" s="124"/>
      <c r="W155" s="123" t="s">
        <v>260</v>
      </c>
      <c r="X155" s="160"/>
      <c r="Y155" s="165" t="s">
        <v>260</v>
      </c>
      <c r="Z155" s="166"/>
      <c r="AA155" s="164"/>
    </row>
    <row r="156" spans="1:27" s="31" customFormat="1" ht="19.149999999999999" customHeight="1" x14ac:dyDescent="0.2">
      <c r="A156" s="49">
        <v>1</v>
      </c>
      <c r="B156" s="48">
        <v>319</v>
      </c>
      <c r="C156" s="45" t="s">
        <v>188</v>
      </c>
      <c r="D156" s="97" t="s">
        <v>1</v>
      </c>
      <c r="E156" s="98"/>
      <c r="F156" s="99">
        <v>8.17</v>
      </c>
      <c r="G156" s="100"/>
      <c r="H156" s="101"/>
      <c r="I156" s="102"/>
      <c r="J156" s="103"/>
      <c r="K156" s="103"/>
      <c r="L156" s="102"/>
      <c r="M156" s="103"/>
      <c r="N156" s="104"/>
      <c r="O156" s="99">
        <v>8.17</v>
      </c>
      <c r="P156" s="105"/>
      <c r="Q156" s="47"/>
      <c r="R156" s="106">
        <v>0</v>
      </c>
      <c r="S156" s="103"/>
      <c r="T156" s="103"/>
      <c r="U156" s="107">
        <v>0</v>
      </c>
      <c r="V156" s="108"/>
      <c r="W156" s="107">
        <v>0</v>
      </c>
      <c r="X156" s="109"/>
      <c r="Y156" s="99">
        <v>8.17</v>
      </c>
      <c r="Z156" s="110"/>
      <c r="AA156" s="46"/>
    </row>
    <row r="157" spans="1:27" s="31" customFormat="1" ht="19.149999999999999" customHeight="1" x14ac:dyDescent="0.2">
      <c r="A157" s="49">
        <v>2</v>
      </c>
      <c r="B157" s="48">
        <v>320</v>
      </c>
      <c r="C157" s="45" t="s">
        <v>174</v>
      </c>
      <c r="D157" s="97" t="s">
        <v>1</v>
      </c>
      <c r="E157" s="98"/>
      <c r="F157" s="99">
        <v>6.99</v>
      </c>
      <c r="G157" s="100"/>
      <c r="H157" s="101"/>
      <c r="I157" s="102"/>
      <c r="J157" s="103"/>
      <c r="K157" s="103"/>
      <c r="L157" s="102"/>
      <c r="M157" s="103"/>
      <c r="N157" s="104"/>
      <c r="O157" s="99">
        <v>6.99</v>
      </c>
      <c r="P157" s="105"/>
      <c r="Q157" s="47"/>
      <c r="R157" s="106">
        <v>0</v>
      </c>
      <c r="S157" s="103"/>
      <c r="T157" s="103"/>
      <c r="U157" s="107">
        <v>0</v>
      </c>
      <c r="V157" s="108"/>
      <c r="W157" s="107">
        <v>0</v>
      </c>
      <c r="X157" s="109"/>
      <c r="Y157" s="99">
        <v>6.99</v>
      </c>
      <c r="Z157" s="110"/>
      <c r="AA157" s="46"/>
    </row>
    <row r="158" spans="1:27" s="31" customFormat="1" ht="19.149999999999999" customHeight="1" x14ac:dyDescent="0.2">
      <c r="A158" s="49">
        <v>3</v>
      </c>
      <c r="B158" s="48">
        <v>317</v>
      </c>
      <c r="C158" s="45" t="s">
        <v>196</v>
      </c>
      <c r="D158" s="97" t="s">
        <v>15</v>
      </c>
      <c r="E158" s="98"/>
      <c r="F158" s="99">
        <v>8</v>
      </c>
      <c r="G158" s="100"/>
      <c r="H158" s="101"/>
      <c r="I158" s="102"/>
      <c r="J158" s="103"/>
      <c r="K158" s="103"/>
      <c r="L158" s="102"/>
      <c r="M158" s="103"/>
      <c r="N158" s="104"/>
      <c r="O158" s="99">
        <v>8</v>
      </c>
      <c r="P158" s="105"/>
      <c r="Q158" s="47"/>
      <c r="R158" s="106">
        <v>0</v>
      </c>
      <c r="S158" s="103"/>
      <c r="T158" s="103"/>
      <c r="U158" s="107">
        <v>0</v>
      </c>
      <c r="V158" s="108"/>
      <c r="W158" s="107">
        <v>0</v>
      </c>
      <c r="X158" s="109"/>
      <c r="Y158" s="99">
        <v>8</v>
      </c>
      <c r="Z158" s="110"/>
      <c r="AA158" s="46"/>
    </row>
    <row r="159" spans="1:27" s="31" customFormat="1" ht="19.149999999999999" customHeight="1" x14ac:dyDescent="0.2">
      <c r="A159" s="49">
        <v>4</v>
      </c>
      <c r="B159" s="48">
        <v>318</v>
      </c>
      <c r="C159" s="45" t="s">
        <v>314</v>
      </c>
      <c r="D159" s="97" t="s">
        <v>1</v>
      </c>
      <c r="E159" s="98"/>
      <c r="F159" s="99"/>
      <c r="G159" s="100"/>
      <c r="H159" s="101"/>
      <c r="I159" s="102"/>
      <c r="J159" s="103"/>
      <c r="K159" s="103"/>
      <c r="L159" s="102"/>
      <c r="M159" s="103"/>
      <c r="N159" s="104"/>
      <c r="O159" s="99" t="s">
        <v>0</v>
      </c>
      <c r="P159" s="105"/>
      <c r="Q159" s="47"/>
      <c r="R159" s="106">
        <v>0</v>
      </c>
      <c r="S159" s="103"/>
      <c r="T159" s="103"/>
      <c r="U159" s="107">
        <v>0</v>
      </c>
      <c r="V159" s="108"/>
      <c r="W159" s="107">
        <v>0</v>
      </c>
      <c r="X159" s="109"/>
      <c r="Y159" s="99" t="s">
        <v>0</v>
      </c>
      <c r="Z159" s="110"/>
      <c r="AA159" s="46"/>
    </row>
    <row r="160" spans="1:27" s="31" customFormat="1" ht="19.149999999999999" customHeight="1" x14ac:dyDescent="0.2">
      <c r="A160" s="49">
        <v>5</v>
      </c>
      <c r="B160" s="48">
        <v>305</v>
      </c>
      <c r="C160" s="45" t="s">
        <v>134</v>
      </c>
      <c r="D160" s="97" t="s">
        <v>1</v>
      </c>
      <c r="E160" s="98"/>
      <c r="F160" s="99">
        <v>4.0999999999999996</v>
      </c>
      <c r="G160" s="100"/>
      <c r="H160" s="101"/>
      <c r="I160" s="102"/>
      <c r="J160" s="103"/>
      <c r="K160" s="103"/>
      <c r="L160" s="102"/>
      <c r="M160" s="103"/>
      <c r="N160" s="104"/>
      <c r="O160" s="99">
        <v>4.0999999999999996</v>
      </c>
      <c r="P160" s="105"/>
      <c r="Q160" s="47"/>
      <c r="R160" s="106">
        <v>0</v>
      </c>
      <c r="S160" s="103"/>
      <c r="T160" s="103"/>
      <c r="U160" s="107">
        <v>0</v>
      </c>
      <c r="V160" s="108"/>
      <c r="W160" s="107">
        <v>0</v>
      </c>
      <c r="X160" s="109"/>
      <c r="Y160" s="99">
        <v>4.0999999999999996</v>
      </c>
      <c r="Z160" s="110"/>
      <c r="AA160" s="46"/>
    </row>
    <row r="161" spans="1:27" s="31" customFormat="1" ht="19.149999999999999" customHeight="1" x14ac:dyDescent="0.2">
      <c r="A161" s="49">
        <v>6</v>
      </c>
      <c r="B161" s="48">
        <v>312</v>
      </c>
      <c r="C161" s="45" t="s">
        <v>160</v>
      </c>
      <c r="D161" s="97" t="s">
        <v>1</v>
      </c>
      <c r="E161" s="98"/>
      <c r="F161" s="99">
        <v>5.3</v>
      </c>
      <c r="G161" s="100"/>
      <c r="H161" s="101"/>
      <c r="I161" s="102"/>
      <c r="J161" s="103"/>
      <c r="K161" s="103"/>
      <c r="L161" s="102"/>
      <c r="M161" s="103"/>
      <c r="N161" s="104"/>
      <c r="O161" s="99">
        <v>5.3</v>
      </c>
      <c r="P161" s="105"/>
      <c r="Q161" s="47"/>
      <c r="R161" s="106">
        <v>0</v>
      </c>
      <c r="S161" s="103"/>
      <c r="T161" s="103"/>
      <c r="U161" s="107">
        <v>0</v>
      </c>
      <c r="V161" s="108"/>
      <c r="W161" s="107">
        <v>0</v>
      </c>
      <c r="X161" s="109"/>
      <c r="Y161" s="99">
        <v>5.3</v>
      </c>
      <c r="Z161" s="110"/>
      <c r="AA161" s="46"/>
    </row>
    <row r="162" spans="1:27" s="31" customFormat="1" ht="19.149999999999999" customHeight="1" x14ac:dyDescent="0.2">
      <c r="A162" s="49">
        <v>7</v>
      </c>
      <c r="B162" s="48">
        <v>315</v>
      </c>
      <c r="C162" s="45" t="s">
        <v>132</v>
      </c>
      <c r="D162" s="97" t="s">
        <v>1</v>
      </c>
      <c r="E162" s="98"/>
      <c r="F162" s="99">
        <v>8.16</v>
      </c>
      <c r="G162" s="100"/>
      <c r="H162" s="101"/>
      <c r="I162" s="102"/>
      <c r="J162" s="103"/>
      <c r="K162" s="103"/>
      <c r="L162" s="102"/>
      <c r="M162" s="103"/>
      <c r="N162" s="104"/>
      <c r="O162" s="99">
        <v>8.16</v>
      </c>
      <c r="P162" s="105"/>
      <c r="Q162" s="47"/>
      <c r="R162" s="106">
        <v>0</v>
      </c>
      <c r="S162" s="103"/>
      <c r="T162" s="103"/>
      <c r="U162" s="107">
        <v>0</v>
      </c>
      <c r="V162" s="108"/>
      <c r="W162" s="107">
        <v>0</v>
      </c>
      <c r="X162" s="109"/>
      <c r="Y162" s="99">
        <v>8.16</v>
      </c>
      <c r="Z162" s="110"/>
      <c r="AA162" s="46"/>
    </row>
    <row r="163" spans="1:27" s="31" customFormat="1" ht="19.149999999999999" customHeight="1" x14ac:dyDescent="0.2">
      <c r="A163" s="49">
        <v>8</v>
      </c>
      <c r="B163" s="48"/>
      <c r="C163" s="45" t="s">
        <v>0</v>
      </c>
      <c r="D163" s="97" t="s">
        <v>0</v>
      </c>
      <c r="E163" s="98"/>
      <c r="F163" s="99"/>
      <c r="G163" s="100"/>
      <c r="H163" s="101"/>
      <c r="I163" s="102"/>
      <c r="J163" s="103"/>
      <c r="K163" s="103"/>
      <c r="L163" s="102"/>
      <c r="M163" s="103"/>
      <c r="N163" s="104"/>
      <c r="O163" s="99" t="s">
        <v>0</v>
      </c>
      <c r="P163" s="105"/>
      <c r="Q163" s="47"/>
      <c r="R163" s="106">
        <v>0</v>
      </c>
      <c r="S163" s="103"/>
      <c r="T163" s="103"/>
      <c r="U163" s="107">
        <v>0</v>
      </c>
      <c r="V163" s="108"/>
      <c r="W163" s="107">
        <v>0</v>
      </c>
      <c r="X163" s="109"/>
      <c r="Y163" s="99" t="s">
        <v>0</v>
      </c>
      <c r="Z163" s="110"/>
      <c r="AA163" s="46"/>
    </row>
    <row r="164" spans="1:27" s="31" customFormat="1" ht="19.149999999999999" customHeight="1" x14ac:dyDescent="0.2">
      <c r="A164" s="49">
        <v>9</v>
      </c>
      <c r="B164" s="48">
        <v>314</v>
      </c>
      <c r="C164" s="45" t="s">
        <v>172</v>
      </c>
      <c r="D164" s="97" t="s">
        <v>1</v>
      </c>
      <c r="E164" s="98"/>
      <c r="F164" s="99">
        <v>8.58</v>
      </c>
      <c r="G164" s="100"/>
      <c r="H164" s="101"/>
      <c r="I164" s="102"/>
      <c r="J164" s="103"/>
      <c r="K164" s="103"/>
      <c r="L164" s="102"/>
      <c r="M164" s="103"/>
      <c r="N164" s="104"/>
      <c r="O164" s="99">
        <v>8.58</v>
      </c>
      <c r="P164" s="105"/>
      <c r="Q164" s="47"/>
      <c r="R164" s="106">
        <v>0</v>
      </c>
      <c r="S164" s="103"/>
      <c r="T164" s="103"/>
      <c r="U164" s="107">
        <v>0</v>
      </c>
      <c r="V164" s="108"/>
      <c r="W164" s="107">
        <v>0</v>
      </c>
      <c r="X164" s="109"/>
      <c r="Y164" s="99">
        <v>8.58</v>
      </c>
      <c r="Z164" s="110"/>
      <c r="AA164" s="46"/>
    </row>
    <row r="165" spans="1:27" s="31" customFormat="1" ht="19.149999999999999" customHeight="1" x14ac:dyDescent="0.2">
      <c r="A165" s="49">
        <v>10</v>
      </c>
      <c r="B165" s="48">
        <v>302</v>
      </c>
      <c r="C165" s="45" t="s">
        <v>316</v>
      </c>
      <c r="D165" s="97" t="s">
        <v>1</v>
      </c>
      <c r="E165" s="98"/>
      <c r="F165" s="99"/>
      <c r="G165" s="100"/>
      <c r="H165" s="101"/>
      <c r="I165" s="102"/>
      <c r="J165" s="103"/>
      <c r="K165" s="103"/>
      <c r="L165" s="102"/>
      <c r="M165" s="103"/>
      <c r="N165" s="104"/>
      <c r="O165" s="99" t="s">
        <v>0</v>
      </c>
      <c r="P165" s="105"/>
      <c r="Q165" s="47"/>
      <c r="R165" s="106">
        <v>0</v>
      </c>
      <c r="S165" s="103"/>
      <c r="T165" s="103"/>
      <c r="U165" s="107">
        <v>0</v>
      </c>
      <c r="V165" s="108"/>
      <c r="W165" s="107">
        <v>0</v>
      </c>
      <c r="X165" s="109"/>
      <c r="Y165" s="99" t="s">
        <v>0</v>
      </c>
      <c r="Z165" s="110"/>
      <c r="AA165" s="46"/>
    </row>
    <row r="166" spans="1:27" s="31" customFormat="1" ht="19.149999999999999" customHeight="1" x14ac:dyDescent="0.2">
      <c r="A166" s="49">
        <v>11</v>
      </c>
      <c r="B166" s="48">
        <v>303</v>
      </c>
      <c r="C166" s="45" t="s">
        <v>315</v>
      </c>
      <c r="D166" s="97" t="s">
        <v>1</v>
      </c>
      <c r="E166" s="98"/>
      <c r="F166" s="99"/>
      <c r="G166" s="100"/>
      <c r="H166" s="101"/>
      <c r="I166" s="102"/>
      <c r="J166" s="103"/>
      <c r="K166" s="103"/>
      <c r="L166" s="102"/>
      <c r="M166" s="103"/>
      <c r="N166" s="104"/>
      <c r="O166" s="99" t="s">
        <v>0</v>
      </c>
      <c r="P166" s="105"/>
      <c r="Q166" s="47"/>
      <c r="R166" s="106">
        <v>0</v>
      </c>
      <c r="S166" s="103"/>
      <c r="T166" s="103"/>
      <c r="U166" s="107">
        <v>0</v>
      </c>
      <c r="V166" s="108"/>
      <c r="W166" s="107">
        <v>0</v>
      </c>
      <c r="X166" s="109"/>
      <c r="Y166" s="99" t="s">
        <v>0</v>
      </c>
      <c r="Z166" s="110"/>
      <c r="AA166" s="46"/>
    </row>
    <row r="167" spans="1:27" s="31" customFormat="1" ht="19.149999999999999" customHeight="1" x14ac:dyDescent="0.2">
      <c r="A167" s="49">
        <v>12</v>
      </c>
      <c r="B167" s="48">
        <v>310</v>
      </c>
      <c r="C167" s="45" t="s">
        <v>141</v>
      </c>
      <c r="D167" s="97" t="s">
        <v>135</v>
      </c>
      <c r="E167" s="98"/>
      <c r="F167" s="99">
        <v>6.73</v>
      </c>
      <c r="G167" s="100"/>
      <c r="H167" s="101"/>
      <c r="I167" s="102"/>
      <c r="J167" s="103"/>
      <c r="K167" s="103"/>
      <c r="L167" s="102"/>
      <c r="M167" s="103"/>
      <c r="N167" s="104"/>
      <c r="O167" s="99">
        <v>6.73</v>
      </c>
      <c r="P167" s="105"/>
      <c r="Q167" s="47"/>
      <c r="R167" s="106">
        <v>0</v>
      </c>
      <c r="S167" s="103"/>
      <c r="T167" s="103"/>
      <c r="U167" s="107">
        <v>0</v>
      </c>
      <c r="V167" s="108"/>
      <c r="W167" s="107">
        <v>0</v>
      </c>
      <c r="X167" s="109"/>
      <c r="Y167" s="99">
        <v>6.73</v>
      </c>
      <c r="Z167" s="110"/>
      <c r="AA167" s="46"/>
    </row>
    <row r="168" spans="1:27" s="31" customFormat="1" ht="19.149999999999999" customHeight="1" x14ac:dyDescent="0.2">
      <c r="A168" s="49">
        <v>13</v>
      </c>
      <c r="B168" s="48">
        <v>316</v>
      </c>
      <c r="C168" s="45" t="s">
        <v>198</v>
      </c>
      <c r="D168" s="97" t="s">
        <v>15</v>
      </c>
      <c r="E168" s="98"/>
      <c r="F168" s="99">
        <v>11.65</v>
      </c>
      <c r="G168" s="100"/>
      <c r="H168" s="101"/>
      <c r="I168" s="102"/>
      <c r="J168" s="103"/>
      <c r="K168" s="103"/>
      <c r="L168" s="102"/>
      <c r="M168" s="103"/>
      <c r="N168" s="104"/>
      <c r="O168" s="99">
        <v>11.65</v>
      </c>
      <c r="P168" s="105"/>
      <c r="Q168" s="47"/>
      <c r="R168" s="106"/>
      <c r="S168" s="103"/>
      <c r="T168" s="103"/>
      <c r="U168" s="107"/>
      <c r="V168" s="108"/>
      <c r="W168" s="107"/>
      <c r="X168" s="109"/>
      <c r="Y168" s="99">
        <v>11.65</v>
      </c>
      <c r="Z168" s="110"/>
      <c r="AA168" s="46"/>
    </row>
    <row r="169" spans="1:27" s="31" customFormat="1" ht="19.149999999999999" customHeight="1" x14ac:dyDescent="0.2">
      <c r="A169" s="49">
        <v>14</v>
      </c>
      <c r="B169" s="48">
        <v>313</v>
      </c>
      <c r="C169" s="45" t="s">
        <v>186</v>
      </c>
      <c r="D169" s="97" t="s">
        <v>1</v>
      </c>
      <c r="E169" s="98"/>
      <c r="F169" s="99">
        <v>7.8</v>
      </c>
      <c r="G169" s="100"/>
      <c r="H169" s="101"/>
      <c r="I169" s="102"/>
      <c r="J169" s="103"/>
      <c r="K169" s="103"/>
      <c r="L169" s="102"/>
      <c r="M169" s="103"/>
      <c r="N169" s="104"/>
      <c r="O169" s="99">
        <v>7.8</v>
      </c>
      <c r="P169" s="105"/>
      <c r="Q169" s="47"/>
      <c r="R169" s="106"/>
      <c r="S169" s="103"/>
      <c r="T169" s="103"/>
      <c r="U169" s="107"/>
      <c r="V169" s="108"/>
      <c r="W169" s="107"/>
      <c r="X169" s="109"/>
      <c r="Y169" s="99">
        <v>7.8</v>
      </c>
      <c r="Z169" s="110"/>
      <c r="AA169" s="46"/>
    </row>
    <row r="170" spans="1:27" s="31" customFormat="1" ht="19.149999999999999" customHeight="1" x14ac:dyDescent="0.2">
      <c r="A170" s="49">
        <v>15</v>
      </c>
      <c r="B170" s="48">
        <v>307</v>
      </c>
      <c r="C170" s="45" t="s">
        <v>146</v>
      </c>
      <c r="D170" s="97" t="s">
        <v>15</v>
      </c>
      <c r="E170" s="98"/>
      <c r="F170" s="99">
        <v>5.7</v>
      </c>
      <c r="G170" s="100"/>
      <c r="H170" s="101"/>
      <c r="I170" s="102"/>
      <c r="J170" s="103"/>
      <c r="K170" s="103"/>
      <c r="L170" s="102"/>
      <c r="M170" s="103"/>
      <c r="N170" s="104"/>
      <c r="O170" s="99">
        <v>5.7</v>
      </c>
      <c r="P170" s="105"/>
      <c r="Q170" s="47"/>
      <c r="R170" s="106"/>
      <c r="S170" s="103"/>
      <c r="T170" s="103"/>
      <c r="U170" s="107"/>
      <c r="V170" s="108"/>
      <c r="W170" s="107"/>
      <c r="X170" s="109"/>
      <c r="Y170" s="99">
        <v>5.7</v>
      </c>
      <c r="Z170" s="110"/>
      <c r="AA170" s="46"/>
    </row>
    <row r="171" spans="1:27" s="31" customFormat="1" ht="19.149999999999999" customHeight="1" x14ac:dyDescent="0.2">
      <c r="A171" s="49">
        <v>16</v>
      </c>
      <c r="B171" s="48">
        <v>301</v>
      </c>
      <c r="C171" s="45" t="s">
        <v>204</v>
      </c>
      <c r="D171" s="97" t="s">
        <v>15</v>
      </c>
      <c r="E171" s="98"/>
      <c r="F171" s="99">
        <v>11.17</v>
      </c>
      <c r="G171" s="100"/>
      <c r="H171" s="101"/>
      <c r="I171" s="102"/>
      <c r="J171" s="103"/>
      <c r="K171" s="103"/>
      <c r="L171" s="102"/>
      <c r="M171" s="103"/>
      <c r="N171" s="104"/>
      <c r="O171" s="99">
        <v>11.17</v>
      </c>
      <c r="P171" s="105"/>
      <c r="Q171" s="47"/>
      <c r="R171" s="106"/>
      <c r="S171" s="103"/>
      <c r="T171" s="103"/>
      <c r="U171" s="107"/>
      <c r="V171" s="108"/>
      <c r="W171" s="107"/>
      <c r="X171" s="109"/>
      <c r="Y171" s="99">
        <v>11.17</v>
      </c>
      <c r="Z171" s="110"/>
      <c r="AA171" s="46"/>
    </row>
    <row r="172" spans="1:27" s="31" customFormat="1" ht="19.149999999999999" customHeight="1" x14ac:dyDescent="0.2">
      <c r="A172" s="49">
        <v>17</v>
      </c>
      <c r="B172" s="48">
        <v>306</v>
      </c>
      <c r="C172" s="45" t="s">
        <v>182</v>
      </c>
      <c r="D172" s="97" t="s">
        <v>1</v>
      </c>
      <c r="E172" s="98"/>
      <c r="F172" s="99">
        <v>9.4600000000000009</v>
      </c>
      <c r="G172" s="100"/>
      <c r="H172" s="101"/>
      <c r="I172" s="102"/>
      <c r="J172" s="103"/>
      <c r="K172" s="103"/>
      <c r="L172" s="102"/>
      <c r="M172" s="103"/>
      <c r="N172" s="104"/>
      <c r="O172" s="99">
        <v>9.4600000000000009</v>
      </c>
      <c r="P172" s="105"/>
      <c r="Q172" s="47"/>
      <c r="R172" s="106">
        <v>0</v>
      </c>
      <c r="S172" s="103"/>
      <c r="T172" s="103"/>
      <c r="U172" s="107">
        <v>0</v>
      </c>
      <c r="V172" s="108"/>
      <c r="W172" s="107">
        <v>0</v>
      </c>
      <c r="X172" s="109"/>
      <c r="Y172" s="99">
        <v>9.4600000000000009</v>
      </c>
      <c r="Z172" s="110"/>
      <c r="AA172" s="46"/>
    </row>
    <row r="173" spans="1:27" s="31" customFormat="1" ht="19.149999999999999" customHeight="1" x14ac:dyDescent="0.2">
      <c r="A173" s="49">
        <v>18</v>
      </c>
      <c r="B173" s="48">
        <v>311</v>
      </c>
      <c r="C173" s="45" t="s">
        <v>137</v>
      </c>
      <c r="D173" s="97" t="s">
        <v>135</v>
      </c>
      <c r="E173" s="98"/>
      <c r="F173" s="99">
        <v>6.67</v>
      </c>
      <c r="G173" s="100"/>
      <c r="H173" s="101"/>
      <c r="I173" s="102"/>
      <c r="J173" s="103"/>
      <c r="K173" s="103"/>
      <c r="L173" s="102"/>
      <c r="M173" s="103"/>
      <c r="N173" s="104"/>
      <c r="O173" s="99">
        <v>6.67</v>
      </c>
      <c r="P173" s="105"/>
      <c r="Q173" s="47"/>
      <c r="R173" s="106">
        <v>0</v>
      </c>
      <c r="S173" s="103"/>
      <c r="T173" s="103"/>
      <c r="U173" s="107">
        <v>0</v>
      </c>
      <c r="V173" s="108"/>
      <c r="W173" s="107">
        <v>0</v>
      </c>
      <c r="X173" s="109"/>
      <c r="Y173" s="99">
        <v>6.67</v>
      </c>
      <c r="Z173" s="110"/>
      <c r="AA173" s="46"/>
    </row>
    <row r="174" spans="1:27" s="31" customFormat="1" ht="19.149999999999999" customHeight="1" x14ac:dyDescent="0.2">
      <c r="A174" s="49">
        <v>19</v>
      </c>
      <c r="B174" s="48">
        <v>309</v>
      </c>
      <c r="C174" s="45" t="s">
        <v>150</v>
      </c>
      <c r="D174" s="97" t="s">
        <v>135</v>
      </c>
      <c r="E174" s="98"/>
      <c r="F174" s="99">
        <v>6.33</v>
      </c>
      <c r="G174" s="100"/>
      <c r="H174" s="101"/>
      <c r="I174" s="102"/>
      <c r="J174" s="103"/>
      <c r="K174" s="103"/>
      <c r="L174" s="102"/>
      <c r="M174" s="103"/>
      <c r="N174" s="104"/>
      <c r="O174" s="99">
        <v>6.33</v>
      </c>
      <c r="P174" s="105"/>
      <c r="Q174" s="47"/>
      <c r="R174" s="106">
        <v>0</v>
      </c>
      <c r="S174" s="103"/>
      <c r="T174" s="103"/>
      <c r="U174" s="107">
        <v>0</v>
      </c>
      <c r="V174" s="108"/>
      <c r="W174" s="107">
        <v>0</v>
      </c>
      <c r="X174" s="109"/>
      <c r="Y174" s="99">
        <v>6.33</v>
      </c>
      <c r="Z174" s="110"/>
      <c r="AA174" s="46"/>
    </row>
    <row r="175" spans="1:27" s="31" customFormat="1" ht="19.149999999999999" customHeight="1" x14ac:dyDescent="0.2">
      <c r="A175" s="49">
        <v>20</v>
      </c>
      <c r="B175" s="48">
        <v>308</v>
      </c>
      <c r="C175" s="45" t="s">
        <v>164</v>
      </c>
      <c r="D175" s="97" t="s">
        <v>135</v>
      </c>
      <c r="E175" s="98"/>
      <c r="F175" s="99">
        <v>8.23</v>
      </c>
      <c r="G175" s="100"/>
      <c r="H175" s="101"/>
      <c r="I175" s="102"/>
      <c r="J175" s="103"/>
      <c r="K175" s="103"/>
      <c r="L175" s="102"/>
      <c r="M175" s="103"/>
      <c r="N175" s="104"/>
      <c r="O175" s="99">
        <v>8.23</v>
      </c>
      <c r="P175" s="105"/>
      <c r="Q175" s="47"/>
      <c r="R175" s="106">
        <v>0</v>
      </c>
      <c r="S175" s="103"/>
      <c r="T175" s="103"/>
      <c r="U175" s="107">
        <v>0</v>
      </c>
      <c r="V175" s="108"/>
      <c r="W175" s="107">
        <v>0</v>
      </c>
      <c r="X175" s="109"/>
      <c r="Y175" s="99">
        <v>8.23</v>
      </c>
      <c r="Z175" s="110"/>
      <c r="AA175" s="46"/>
    </row>
    <row r="176" spans="1:27" s="31" customFormat="1" ht="19.149999999999999" customHeight="1" x14ac:dyDescent="0.2">
      <c r="A176" s="49">
        <v>21</v>
      </c>
      <c r="B176" s="48">
        <v>304</v>
      </c>
      <c r="C176" s="45" t="s">
        <v>158</v>
      </c>
      <c r="D176" s="97" t="s">
        <v>1</v>
      </c>
      <c r="E176" s="98"/>
      <c r="F176" s="99">
        <v>5.85</v>
      </c>
      <c r="G176" s="100"/>
      <c r="H176" s="101"/>
      <c r="I176" s="102"/>
      <c r="J176" s="103"/>
      <c r="K176" s="103"/>
      <c r="L176" s="102"/>
      <c r="M176" s="103"/>
      <c r="N176" s="104"/>
      <c r="O176" s="99">
        <v>5.85</v>
      </c>
      <c r="P176" s="105"/>
      <c r="Q176" s="47"/>
      <c r="R176" s="106"/>
      <c r="S176" s="103"/>
      <c r="T176" s="103"/>
      <c r="U176" s="107"/>
      <c r="V176" s="108"/>
      <c r="W176" s="107"/>
      <c r="X176" s="109"/>
      <c r="Y176" s="99">
        <v>5.85</v>
      </c>
      <c r="Z176" s="110"/>
      <c r="AA176" s="46"/>
    </row>
    <row r="177" spans="1:27" s="31" customFormat="1" ht="19.149999999999999" customHeight="1" x14ac:dyDescent="0.2">
      <c r="A177" s="49">
        <v>22</v>
      </c>
      <c r="B177" s="48"/>
      <c r="C177" s="45" t="s">
        <v>0</v>
      </c>
      <c r="D177" s="97" t="s">
        <v>0</v>
      </c>
      <c r="E177" s="98"/>
      <c r="F177" s="99"/>
      <c r="G177" s="100"/>
      <c r="H177" s="101"/>
      <c r="I177" s="102"/>
      <c r="J177" s="103"/>
      <c r="K177" s="103"/>
      <c r="L177" s="102"/>
      <c r="M177" s="103"/>
      <c r="N177" s="104"/>
      <c r="O177" s="99" t="s">
        <v>0</v>
      </c>
      <c r="P177" s="105"/>
      <c r="Q177" s="47"/>
      <c r="R177" s="106"/>
      <c r="S177" s="103"/>
      <c r="T177" s="103"/>
      <c r="U177" s="107"/>
      <c r="V177" s="108"/>
      <c r="W177" s="107"/>
      <c r="X177" s="109"/>
      <c r="Y177" s="99" t="s">
        <v>0</v>
      </c>
      <c r="Z177" s="110"/>
      <c r="AA177" s="46"/>
    </row>
    <row r="178" spans="1:27" s="31" customFormat="1" ht="19.149999999999999" customHeight="1" x14ac:dyDescent="0.2">
      <c r="A178" s="49">
        <v>23</v>
      </c>
      <c r="B178" s="48"/>
      <c r="C178" s="45" t="s">
        <v>0</v>
      </c>
      <c r="D178" s="97" t="s">
        <v>0</v>
      </c>
      <c r="E178" s="98"/>
      <c r="F178" s="99"/>
      <c r="G178" s="100"/>
      <c r="H178" s="101"/>
      <c r="I178" s="102"/>
      <c r="J178" s="103"/>
      <c r="K178" s="103"/>
      <c r="L178" s="102"/>
      <c r="M178" s="103"/>
      <c r="N178" s="104"/>
      <c r="O178" s="99" t="s">
        <v>0</v>
      </c>
      <c r="P178" s="105"/>
      <c r="Q178" s="47"/>
      <c r="R178" s="106"/>
      <c r="S178" s="103"/>
      <c r="T178" s="103"/>
      <c r="U178" s="107"/>
      <c r="V178" s="108"/>
      <c r="W178" s="107"/>
      <c r="X178" s="109"/>
      <c r="Y178" s="99" t="s">
        <v>0</v>
      </c>
      <c r="Z178" s="110"/>
      <c r="AA178" s="46"/>
    </row>
    <row r="179" spans="1:27" s="31" customFormat="1" ht="19.149999999999999" customHeight="1" thickBot="1" x14ac:dyDescent="0.25">
      <c r="A179" s="44">
        <v>24</v>
      </c>
      <c r="B179" s="43"/>
      <c r="C179" s="45" t="s">
        <v>0</v>
      </c>
      <c r="D179" s="97" t="s">
        <v>0</v>
      </c>
      <c r="E179" s="98"/>
      <c r="F179" s="99"/>
      <c r="G179" s="100"/>
      <c r="H179" s="101"/>
      <c r="I179" s="114"/>
      <c r="J179" s="115"/>
      <c r="K179" s="115"/>
      <c r="L179" s="114"/>
      <c r="M179" s="115"/>
      <c r="N179" s="116"/>
      <c r="O179" s="99" t="s">
        <v>0</v>
      </c>
      <c r="P179" s="105"/>
      <c r="Q179" s="42"/>
      <c r="R179" s="117"/>
      <c r="S179" s="115"/>
      <c r="T179" s="115"/>
      <c r="U179" s="118"/>
      <c r="V179" s="119"/>
      <c r="W179" s="118"/>
      <c r="X179" s="120"/>
      <c r="Y179" s="111" t="s">
        <v>0</v>
      </c>
      <c r="Z179" s="121"/>
      <c r="AA179" s="41"/>
    </row>
    <row r="180" spans="1:27" s="32" customFormat="1" ht="39.75" customHeight="1" x14ac:dyDescent="0.2">
      <c r="A180" s="39" t="s">
        <v>253</v>
      </c>
      <c r="B180" s="36"/>
      <c r="C180" s="36"/>
      <c r="D180" s="36"/>
      <c r="E180" s="36"/>
      <c r="F180" s="36"/>
      <c r="G180" s="36"/>
      <c r="H180" s="36"/>
      <c r="I180" s="38"/>
      <c r="J180" s="38"/>
      <c r="K180" s="38"/>
      <c r="L180" s="36"/>
      <c r="M180" s="36"/>
      <c r="N180" s="36"/>
      <c r="O180" s="36"/>
      <c r="P180" s="36"/>
      <c r="Q180" s="36"/>
      <c r="R180" s="36"/>
      <c r="S180" s="36"/>
      <c r="T180" s="36"/>
      <c r="U180" s="37" t="s">
        <v>252</v>
      </c>
      <c r="V180" s="36"/>
      <c r="W180" s="36"/>
      <c r="X180" s="35"/>
      <c r="Y180" s="35"/>
      <c r="Z180" s="35"/>
      <c r="AA180" s="34"/>
    </row>
    <row r="181" spans="1:27" s="31" customFormat="1" ht="23.1" customHeight="1" x14ac:dyDescent="0.2">
      <c r="A181" s="125" t="s">
        <v>286</v>
      </c>
      <c r="B181" s="125"/>
      <c r="C181" s="125"/>
      <c r="D181" s="58" t="s">
        <v>285</v>
      </c>
      <c r="E181" s="57" t="s">
        <v>79</v>
      </c>
      <c r="F181" s="126" t="s">
        <v>284</v>
      </c>
      <c r="G181" s="127"/>
      <c r="H181" s="128" t="s">
        <v>322</v>
      </c>
      <c r="I181" s="128"/>
      <c r="J181" s="129"/>
      <c r="K181" s="56" t="s">
        <v>282</v>
      </c>
      <c r="L181" s="56"/>
      <c r="M181" s="130" t="s">
        <v>281</v>
      </c>
      <c r="N181" s="130"/>
      <c r="O181" s="130"/>
      <c r="P181" s="130"/>
      <c r="Q181" s="131"/>
      <c r="R181" s="132" t="s">
        <v>280</v>
      </c>
      <c r="S181" s="127"/>
      <c r="T181" s="130" t="s">
        <v>279</v>
      </c>
      <c r="U181" s="133"/>
      <c r="V181" s="133"/>
      <c r="W181" s="133"/>
      <c r="X181" s="133"/>
      <c r="Y181" s="133"/>
      <c r="Z181" s="133"/>
      <c r="AA181" s="134"/>
    </row>
    <row r="182" spans="1:27" s="31" customFormat="1" ht="18.95" customHeight="1" x14ac:dyDescent="0.2">
      <c r="A182" s="51" t="s">
        <v>278</v>
      </c>
      <c r="B182" s="55" t="s">
        <v>317</v>
      </c>
      <c r="C182" s="52" t="s">
        <v>293</v>
      </c>
      <c r="D182" s="54"/>
      <c r="E182" s="53" t="s">
        <v>292</v>
      </c>
      <c r="F182" s="132" t="s">
        <v>275</v>
      </c>
      <c r="G182" s="127"/>
      <c r="H182" s="135">
        <v>0.48958333333333331</v>
      </c>
      <c r="I182" s="136"/>
      <c r="J182" s="137"/>
      <c r="K182" s="51" t="s">
        <v>274</v>
      </c>
      <c r="L182" s="51"/>
      <c r="M182" s="138"/>
      <c r="N182" s="127"/>
      <c r="O182" s="127"/>
      <c r="P182" s="127"/>
      <c r="Q182" s="139"/>
      <c r="R182" s="132" t="s">
        <v>273</v>
      </c>
      <c r="S182" s="127"/>
      <c r="T182" s="138"/>
      <c r="U182" s="140"/>
      <c r="V182" s="140"/>
      <c r="W182" s="140"/>
      <c r="X182" s="140"/>
      <c r="Y182" s="140"/>
      <c r="Z182" s="140"/>
      <c r="AA182" s="141"/>
    </row>
    <row r="183" spans="1:27" s="31" customFormat="1" ht="7.5" customHeight="1" thickBot="1" x14ac:dyDescent="0.25">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row>
    <row r="184" spans="1:27" s="31" customFormat="1" ht="25.5" customHeight="1" x14ac:dyDescent="0.2">
      <c r="A184" s="142"/>
      <c r="B184" s="144" t="s">
        <v>272</v>
      </c>
      <c r="C184" s="146" t="s">
        <v>271</v>
      </c>
      <c r="D184" s="148" t="s">
        <v>270</v>
      </c>
      <c r="E184" s="149"/>
      <c r="F184" s="152" t="s">
        <v>269</v>
      </c>
      <c r="G184" s="153"/>
      <c r="H184" s="154"/>
      <c r="I184" s="155" t="s">
        <v>268</v>
      </c>
      <c r="J184" s="153"/>
      <c r="K184" s="154"/>
      <c r="L184" s="155" t="s">
        <v>267</v>
      </c>
      <c r="M184" s="153"/>
      <c r="N184" s="156"/>
      <c r="O184" s="152" t="s">
        <v>266</v>
      </c>
      <c r="P184" s="157"/>
      <c r="Q184" s="158"/>
      <c r="R184" s="152" t="s">
        <v>265</v>
      </c>
      <c r="S184" s="153"/>
      <c r="T184" s="154"/>
      <c r="U184" s="155" t="s">
        <v>264</v>
      </c>
      <c r="V184" s="154"/>
      <c r="W184" s="155" t="s">
        <v>263</v>
      </c>
      <c r="X184" s="153"/>
      <c r="Y184" s="161" t="s">
        <v>262</v>
      </c>
      <c r="Z184" s="162"/>
      <c r="AA184" s="163" t="s">
        <v>261</v>
      </c>
    </row>
    <row r="185" spans="1:27" s="31" customFormat="1" x14ac:dyDescent="0.2">
      <c r="A185" s="143"/>
      <c r="B185" s="145"/>
      <c r="C185" s="147"/>
      <c r="D185" s="150"/>
      <c r="E185" s="151"/>
      <c r="F185" s="165" t="s">
        <v>260</v>
      </c>
      <c r="G185" s="160"/>
      <c r="H185" s="124"/>
      <c r="I185" s="123" t="s">
        <v>260</v>
      </c>
      <c r="J185" s="160"/>
      <c r="K185" s="124"/>
      <c r="L185" s="123" t="s">
        <v>260</v>
      </c>
      <c r="M185" s="160"/>
      <c r="N185" s="166"/>
      <c r="O185" s="165" t="s">
        <v>260</v>
      </c>
      <c r="P185" s="166"/>
      <c r="Q185" s="159"/>
      <c r="R185" s="165" t="s">
        <v>260</v>
      </c>
      <c r="S185" s="160"/>
      <c r="T185" s="124"/>
      <c r="U185" s="123" t="s">
        <v>260</v>
      </c>
      <c r="V185" s="124"/>
      <c r="W185" s="123" t="s">
        <v>260</v>
      </c>
      <c r="X185" s="160"/>
      <c r="Y185" s="165" t="s">
        <v>260</v>
      </c>
      <c r="Z185" s="166"/>
      <c r="AA185" s="164"/>
    </row>
    <row r="186" spans="1:27" s="31" customFormat="1" ht="19.149999999999999" customHeight="1" x14ac:dyDescent="0.2">
      <c r="A186" s="49">
        <v>1</v>
      </c>
      <c r="B186" s="48">
        <v>325</v>
      </c>
      <c r="C186" s="45" t="s">
        <v>184</v>
      </c>
      <c r="D186" s="97" t="s">
        <v>1</v>
      </c>
      <c r="E186" s="98"/>
      <c r="F186" s="106">
        <v>4.26</v>
      </c>
      <c r="G186" s="103"/>
      <c r="H186" s="122"/>
      <c r="I186" s="102"/>
      <c r="J186" s="103"/>
      <c r="K186" s="103"/>
      <c r="L186" s="102"/>
      <c r="M186" s="103"/>
      <c r="N186" s="104"/>
      <c r="O186" s="99">
        <v>4.26</v>
      </c>
      <c r="P186" s="105"/>
      <c r="Q186" s="47"/>
      <c r="R186" s="106">
        <v>0</v>
      </c>
      <c r="S186" s="103"/>
      <c r="T186" s="103"/>
      <c r="U186" s="107">
        <v>0</v>
      </c>
      <c r="V186" s="108"/>
      <c r="W186" s="107">
        <v>0</v>
      </c>
      <c r="X186" s="109"/>
      <c r="Y186" s="99">
        <v>4.26</v>
      </c>
      <c r="Z186" s="110"/>
      <c r="AA186" s="46"/>
    </row>
    <row r="187" spans="1:27" s="31" customFormat="1" ht="19.149999999999999" customHeight="1" x14ac:dyDescent="0.2">
      <c r="A187" s="49">
        <v>2</v>
      </c>
      <c r="B187" s="48">
        <v>342</v>
      </c>
      <c r="C187" s="45" t="s">
        <v>166</v>
      </c>
      <c r="D187" s="97" t="s">
        <v>15</v>
      </c>
      <c r="E187" s="98"/>
      <c r="F187" s="106">
        <v>4.1900000000000004</v>
      </c>
      <c r="G187" s="103"/>
      <c r="H187" s="122"/>
      <c r="I187" s="102"/>
      <c r="J187" s="103"/>
      <c r="K187" s="103"/>
      <c r="L187" s="102"/>
      <c r="M187" s="103"/>
      <c r="N187" s="104"/>
      <c r="O187" s="99">
        <v>4.1900000000000004</v>
      </c>
      <c r="P187" s="105"/>
      <c r="Q187" s="47"/>
      <c r="R187" s="106">
        <v>0</v>
      </c>
      <c r="S187" s="103"/>
      <c r="T187" s="103"/>
      <c r="U187" s="107">
        <v>0</v>
      </c>
      <c r="V187" s="108"/>
      <c r="W187" s="107">
        <v>0</v>
      </c>
      <c r="X187" s="109"/>
      <c r="Y187" s="99">
        <v>4.1900000000000004</v>
      </c>
      <c r="Z187" s="110"/>
      <c r="AA187" s="46"/>
    </row>
    <row r="188" spans="1:27" s="31" customFormat="1" ht="19.149999999999999" customHeight="1" x14ac:dyDescent="0.2">
      <c r="A188" s="49">
        <v>3</v>
      </c>
      <c r="B188" s="48">
        <v>327</v>
      </c>
      <c r="C188" s="45" t="s">
        <v>162</v>
      </c>
      <c r="D188" s="97" t="s">
        <v>1</v>
      </c>
      <c r="E188" s="98"/>
      <c r="F188" s="106">
        <v>4.08</v>
      </c>
      <c r="G188" s="103"/>
      <c r="H188" s="122"/>
      <c r="I188" s="102"/>
      <c r="J188" s="103"/>
      <c r="K188" s="103"/>
      <c r="L188" s="102"/>
      <c r="M188" s="103"/>
      <c r="N188" s="104"/>
      <c r="O188" s="99">
        <v>4.08</v>
      </c>
      <c r="P188" s="105"/>
      <c r="Q188" s="47"/>
      <c r="R188" s="106">
        <v>0</v>
      </c>
      <c r="S188" s="103"/>
      <c r="T188" s="103"/>
      <c r="U188" s="107">
        <v>0</v>
      </c>
      <c r="V188" s="108"/>
      <c r="W188" s="107">
        <v>0</v>
      </c>
      <c r="X188" s="109"/>
      <c r="Y188" s="99">
        <v>4.08</v>
      </c>
      <c r="Z188" s="110"/>
      <c r="AA188" s="46"/>
    </row>
    <row r="189" spans="1:27" s="31" customFormat="1" ht="19.149999999999999" customHeight="1" x14ac:dyDescent="0.2">
      <c r="A189" s="49">
        <v>4</v>
      </c>
      <c r="B189" s="48">
        <v>328</v>
      </c>
      <c r="C189" s="45" t="s">
        <v>152</v>
      </c>
      <c r="D189" s="97" t="s">
        <v>1</v>
      </c>
      <c r="E189" s="98"/>
      <c r="F189" s="106">
        <v>4.24</v>
      </c>
      <c r="G189" s="103"/>
      <c r="H189" s="122"/>
      <c r="I189" s="102"/>
      <c r="J189" s="103"/>
      <c r="K189" s="103"/>
      <c r="L189" s="102"/>
      <c r="M189" s="103"/>
      <c r="N189" s="104"/>
      <c r="O189" s="99">
        <v>4.24</v>
      </c>
      <c r="P189" s="105"/>
      <c r="Q189" s="47"/>
      <c r="R189" s="106">
        <v>0</v>
      </c>
      <c r="S189" s="103"/>
      <c r="T189" s="103"/>
      <c r="U189" s="107">
        <v>0</v>
      </c>
      <c r="V189" s="108"/>
      <c r="W189" s="107">
        <v>0</v>
      </c>
      <c r="X189" s="109"/>
      <c r="Y189" s="99">
        <v>4.24</v>
      </c>
      <c r="Z189" s="110"/>
      <c r="AA189" s="46"/>
    </row>
    <row r="190" spans="1:27" s="31" customFormat="1" ht="19.149999999999999" customHeight="1" x14ac:dyDescent="0.2">
      <c r="A190" s="49">
        <v>5</v>
      </c>
      <c r="B190" s="48">
        <v>323</v>
      </c>
      <c r="C190" s="45" t="s">
        <v>178</v>
      </c>
      <c r="D190" s="97" t="s">
        <v>1</v>
      </c>
      <c r="E190" s="98"/>
      <c r="F190" s="106">
        <v>4.6399999999999997</v>
      </c>
      <c r="G190" s="103"/>
      <c r="H190" s="122"/>
      <c r="I190" s="102"/>
      <c r="J190" s="103"/>
      <c r="K190" s="103"/>
      <c r="L190" s="102"/>
      <c r="M190" s="103"/>
      <c r="N190" s="104"/>
      <c r="O190" s="99">
        <v>4.6399999999999997</v>
      </c>
      <c r="P190" s="105"/>
      <c r="Q190" s="47"/>
      <c r="R190" s="106">
        <v>0</v>
      </c>
      <c r="S190" s="103"/>
      <c r="T190" s="103"/>
      <c r="U190" s="107">
        <v>0</v>
      </c>
      <c r="V190" s="108"/>
      <c r="W190" s="107">
        <v>0</v>
      </c>
      <c r="X190" s="109"/>
      <c r="Y190" s="99">
        <v>4.6399999999999997</v>
      </c>
      <c r="Z190" s="110"/>
      <c r="AA190" s="46"/>
    </row>
    <row r="191" spans="1:27" s="31" customFormat="1" ht="19.149999999999999" customHeight="1" x14ac:dyDescent="0.2">
      <c r="A191" s="49">
        <v>6</v>
      </c>
      <c r="B191" s="48">
        <v>338</v>
      </c>
      <c r="C191" s="45" t="s">
        <v>190</v>
      </c>
      <c r="D191" s="97" t="s">
        <v>15</v>
      </c>
      <c r="E191" s="98"/>
      <c r="F191" s="106">
        <v>4.8499999999999996</v>
      </c>
      <c r="G191" s="103"/>
      <c r="H191" s="122"/>
      <c r="I191" s="102"/>
      <c r="J191" s="103"/>
      <c r="K191" s="103"/>
      <c r="L191" s="102"/>
      <c r="M191" s="103"/>
      <c r="N191" s="104"/>
      <c r="O191" s="99">
        <v>4.8499999999999996</v>
      </c>
      <c r="P191" s="105"/>
      <c r="Q191" s="47"/>
      <c r="R191" s="106">
        <v>0</v>
      </c>
      <c r="S191" s="103"/>
      <c r="T191" s="103"/>
      <c r="U191" s="107">
        <v>0</v>
      </c>
      <c r="V191" s="108"/>
      <c r="W191" s="107">
        <v>0</v>
      </c>
      <c r="X191" s="109"/>
      <c r="Y191" s="99">
        <v>4.8499999999999996</v>
      </c>
      <c r="Z191" s="110"/>
      <c r="AA191" s="46"/>
    </row>
    <row r="192" spans="1:27" s="31" customFormat="1" ht="19.149999999999999" customHeight="1" x14ac:dyDescent="0.2">
      <c r="A192" s="49">
        <v>7</v>
      </c>
      <c r="B192" s="48">
        <v>332</v>
      </c>
      <c r="C192" s="45" t="s">
        <v>156</v>
      </c>
      <c r="D192" s="97" t="s">
        <v>1</v>
      </c>
      <c r="E192" s="98"/>
      <c r="F192" s="106">
        <v>3.77</v>
      </c>
      <c r="G192" s="103"/>
      <c r="H192" s="122"/>
      <c r="I192" s="102"/>
      <c r="J192" s="103"/>
      <c r="K192" s="103"/>
      <c r="L192" s="102"/>
      <c r="M192" s="103"/>
      <c r="N192" s="104"/>
      <c r="O192" s="99">
        <v>3.77</v>
      </c>
      <c r="P192" s="105"/>
      <c r="Q192" s="47"/>
      <c r="R192" s="106">
        <v>0</v>
      </c>
      <c r="S192" s="103"/>
      <c r="T192" s="103"/>
      <c r="U192" s="107">
        <v>0</v>
      </c>
      <c r="V192" s="108"/>
      <c r="W192" s="107">
        <v>0</v>
      </c>
      <c r="X192" s="109"/>
      <c r="Y192" s="99">
        <v>3.77</v>
      </c>
      <c r="Z192" s="110"/>
      <c r="AA192" s="46"/>
    </row>
    <row r="193" spans="1:27" s="31" customFormat="1" ht="19.149999999999999" customHeight="1" x14ac:dyDescent="0.2">
      <c r="A193" s="49">
        <v>8</v>
      </c>
      <c r="B193" s="48">
        <v>334</v>
      </c>
      <c r="C193" s="45" t="s">
        <v>128</v>
      </c>
      <c r="D193" s="97" t="s">
        <v>1</v>
      </c>
      <c r="E193" s="98"/>
      <c r="F193" s="106">
        <v>4.09</v>
      </c>
      <c r="G193" s="103"/>
      <c r="H193" s="122"/>
      <c r="I193" s="102"/>
      <c r="J193" s="103"/>
      <c r="K193" s="103"/>
      <c r="L193" s="102"/>
      <c r="M193" s="103"/>
      <c r="N193" s="104"/>
      <c r="O193" s="99">
        <v>4.09</v>
      </c>
      <c r="P193" s="105"/>
      <c r="Q193" s="47"/>
      <c r="R193" s="106">
        <v>0</v>
      </c>
      <c r="S193" s="103"/>
      <c r="T193" s="103"/>
      <c r="U193" s="107">
        <v>0</v>
      </c>
      <c r="V193" s="108"/>
      <c r="W193" s="107">
        <v>0</v>
      </c>
      <c r="X193" s="109"/>
      <c r="Y193" s="99">
        <v>4.09</v>
      </c>
      <c r="Z193" s="110"/>
      <c r="AA193" s="46"/>
    </row>
    <row r="194" spans="1:27" s="31" customFormat="1" ht="19.149999999999999" customHeight="1" x14ac:dyDescent="0.2">
      <c r="A194" s="49">
        <v>9</v>
      </c>
      <c r="B194" s="48">
        <v>341</v>
      </c>
      <c r="C194" s="45" t="s">
        <v>192</v>
      </c>
      <c r="D194" s="97" t="s">
        <v>15</v>
      </c>
      <c r="E194" s="98"/>
      <c r="F194" s="106">
        <v>4.29</v>
      </c>
      <c r="G194" s="103"/>
      <c r="H194" s="122"/>
      <c r="I194" s="102"/>
      <c r="J194" s="103"/>
      <c r="K194" s="103"/>
      <c r="L194" s="102"/>
      <c r="M194" s="103"/>
      <c r="N194" s="104"/>
      <c r="O194" s="99">
        <v>4.29</v>
      </c>
      <c r="P194" s="105"/>
      <c r="Q194" s="47"/>
      <c r="R194" s="106">
        <v>0</v>
      </c>
      <c r="S194" s="103"/>
      <c r="T194" s="103"/>
      <c r="U194" s="107">
        <v>0</v>
      </c>
      <c r="V194" s="108"/>
      <c r="W194" s="107">
        <v>0</v>
      </c>
      <c r="X194" s="109"/>
      <c r="Y194" s="99">
        <v>4.29</v>
      </c>
      <c r="Z194" s="110"/>
      <c r="AA194" s="46"/>
    </row>
    <row r="195" spans="1:27" s="31" customFormat="1" ht="19.149999999999999" customHeight="1" x14ac:dyDescent="0.2">
      <c r="A195" s="49">
        <v>10</v>
      </c>
      <c r="B195" s="48">
        <v>322</v>
      </c>
      <c r="C195" s="45" t="s">
        <v>154</v>
      </c>
      <c r="D195" s="97" t="s">
        <v>1</v>
      </c>
      <c r="E195" s="98"/>
      <c r="F195" s="106">
        <v>3.9</v>
      </c>
      <c r="G195" s="103"/>
      <c r="H195" s="122"/>
      <c r="I195" s="102"/>
      <c r="J195" s="103"/>
      <c r="K195" s="103"/>
      <c r="L195" s="102"/>
      <c r="M195" s="103"/>
      <c r="N195" s="104"/>
      <c r="O195" s="99">
        <v>3.9</v>
      </c>
      <c r="P195" s="105"/>
      <c r="Q195" s="47"/>
      <c r="R195" s="106">
        <v>0</v>
      </c>
      <c r="S195" s="103"/>
      <c r="T195" s="103"/>
      <c r="U195" s="107">
        <v>0</v>
      </c>
      <c r="V195" s="108"/>
      <c r="W195" s="107">
        <v>0</v>
      </c>
      <c r="X195" s="109"/>
      <c r="Y195" s="99">
        <v>3.9</v>
      </c>
      <c r="Z195" s="110"/>
      <c r="AA195" s="46"/>
    </row>
    <row r="196" spans="1:27" s="31" customFormat="1" ht="19.149999999999999" customHeight="1" x14ac:dyDescent="0.2">
      <c r="A196" s="49">
        <v>11</v>
      </c>
      <c r="B196" s="48">
        <v>331</v>
      </c>
      <c r="C196" s="45" t="s">
        <v>194</v>
      </c>
      <c r="D196" s="97" t="s">
        <v>1</v>
      </c>
      <c r="E196" s="98"/>
      <c r="F196" s="106">
        <v>5.22</v>
      </c>
      <c r="G196" s="103"/>
      <c r="H196" s="122"/>
      <c r="I196" s="102"/>
      <c r="J196" s="103"/>
      <c r="K196" s="103"/>
      <c r="L196" s="102"/>
      <c r="M196" s="103"/>
      <c r="N196" s="104"/>
      <c r="O196" s="99">
        <v>5.22</v>
      </c>
      <c r="P196" s="105"/>
      <c r="Q196" s="47"/>
      <c r="R196" s="106">
        <v>0</v>
      </c>
      <c r="S196" s="103"/>
      <c r="T196" s="103"/>
      <c r="U196" s="107">
        <v>0</v>
      </c>
      <c r="V196" s="108"/>
      <c r="W196" s="107">
        <v>0</v>
      </c>
      <c r="X196" s="109"/>
      <c r="Y196" s="99">
        <v>5.22</v>
      </c>
      <c r="Z196" s="110"/>
      <c r="AA196" s="46"/>
    </row>
    <row r="197" spans="1:27" s="31" customFormat="1" ht="19.149999999999999" customHeight="1" x14ac:dyDescent="0.2">
      <c r="A197" s="49">
        <v>12</v>
      </c>
      <c r="B197" s="48">
        <v>336</v>
      </c>
      <c r="C197" s="45" t="s">
        <v>126</v>
      </c>
      <c r="D197" s="97" t="s">
        <v>1</v>
      </c>
      <c r="E197" s="98"/>
      <c r="F197" s="106">
        <v>3.74</v>
      </c>
      <c r="G197" s="103"/>
      <c r="H197" s="122"/>
      <c r="I197" s="102"/>
      <c r="J197" s="103"/>
      <c r="K197" s="103"/>
      <c r="L197" s="102"/>
      <c r="M197" s="103"/>
      <c r="N197" s="104"/>
      <c r="O197" s="99">
        <v>3.74</v>
      </c>
      <c r="P197" s="105"/>
      <c r="Q197" s="47"/>
      <c r="R197" s="106">
        <v>0</v>
      </c>
      <c r="S197" s="103"/>
      <c r="T197" s="103"/>
      <c r="U197" s="107">
        <v>0</v>
      </c>
      <c r="V197" s="108"/>
      <c r="W197" s="107">
        <v>0</v>
      </c>
      <c r="X197" s="109"/>
      <c r="Y197" s="99">
        <v>3.74</v>
      </c>
      <c r="Z197" s="110"/>
      <c r="AA197" s="46"/>
    </row>
    <row r="198" spans="1:27" s="31" customFormat="1" ht="19.149999999999999" customHeight="1" x14ac:dyDescent="0.2">
      <c r="A198" s="49">
        <v>13</v>
      </c>
      <c r="B198" s="48">
        <v>340</v>
      </c>
      <c r="C198" s="45" t="s">
        <v>170</v>
      </c>
      <c r="D198" s="97" t="s">
        <v>15</v>
      </c>
      <c r="E198" s="98"/>
      <c r="F198" s="106">
        <v>4.1500000000000004</v>
      </c>
      <c r="G198" s="103"/>
      <c r="H198" s="122"/>
      <c r="I198" s="102"/>
      <c r="J198" s="103"/>
      <c r="K198" s="103"/>
      <c r="L198" s="102"/>
      <c r="M198" s="103"/>
      <c r="N198" s="104"/>
      <c r="O198" s="99">
        <v>4.1500000000000004</v>
      </c>
      <c r="P198" s="105"/>
      <c r="Q198" s="47"/>
      <c r="R198" s="106"/>
      <c r="S198" s="103"/>
      <c r="T198" s="103"/>
      <c r="U198" s="107"/>
      <c r="V198" s="108"/>
      <c r="W198" s="107"/>
      <c r="X198" s="109"/>
      <c r="Y198" s="99">
        <v>4.1500000000000004</v>
      </c>
      <c r="Z198" s="110"/>
      <c r="AA198" s="46"/>
    </row>
    <row r="199" spans="1:27" s="31" customFormat="1" ht="19.149999999999999" customHeight="1" x14ac:dyDescent="0.2">
      <c r="A199" s="49">
        <v>14</v>
      </c>
      <c r="B199" s="48">
        <v>329</v>
      </c>
      <c r="C199" s="45" t="s">
        <v>139</v>
      </c>
      <c r="D199" s="97" t="s">
        <v>1</v>
      </c>
      <c r="E199" s="98"/>
      <c r="F199" s="106">
        <v>3.64</v>
      </c>
      <c r="G199" s="103"/>
      <c r="H199" s="122"/>
      <c r="I199" s="102"/>
      <c r="J199" s="103"/>
      <c r="K199" s="103"/>
      <c r="L199" s="102"/>
      <c r="M199" s="103"/>
      <c r="N199" s="104"/>
      <c r="O199" s="99">
        <v>3.64</v>
      </c>
      <c r="P199" s="105"/>
      <c r="Q199" s="47"/>
      <c r="R199" s="106"/>
      <c r="S199" s="103"/>
      <c r="T199" s="103"/>
      <c r="U199" s="107"/>
      <c r="V199" s="108"/>
      <c r="W199" s="107"/>
      <c r="X199" s="109"/>
      <c r="Y199" s="99">
        <v>3.64</v>
      </c>
      <c r="Z199" s="110"/>
      <c r="AA199" s="46"/>
    </row>
    <row r="200" spans="1:27" s="31" customFormat="1" ht="19.149999999999999" customHeight="1" x14ac:dyDescent="0.2">
      <c r="A200" s="49">
        <v>15</v>
      </c>
      <c r="B200" s="48">
        <v>335</v>
      </c>
      <c r="C200" s="45" t="s">
        <v>124</v>
      </c>
      <c r="D200" s="97" t="s">
        <v>1</v>
      </c>
      <c r="E200" s="98"/>
      <c r="F200" s="106">
        <v>3.16</v>
      </c>
      <c r="G200" s="103"/>
      <c r="H200" s="122"/>
      <c r="I200" s="102"/>
      <c r="J200" s="103"/>
      <c r="K200" s="103"/>
      <c r="L200" s="102"/>
      <c r="M200" s="103"/>
      <c r="N200" s="104"/>
      <c r="O200" s="99">
        <v>3.16</v>
      </c>
      <c r="P200" s="105"/>
      <c r="Q200" s="47"/>
      <c r="R200" s="106"/>
      <c r="S200" s="103"/>
      <c r="T200" s="103"/>
      <c r="U200" s="107"/>
      <c r="V200" s="108"/>
      <c r="W200" s="107"/>
      <c r="X200" s="109"/>
      <c r="Y200" s="99">
        <v>3.16</v>
      </c>
      <c r="Z200" s="110"/>
      <c r="AA200" s="46"/>
    </row>
    <row r="201" spans="1:27" s="31" customFormat="1" ht="19.149999999999999" customHeight="1" x14ac:dyDescent="0.2">
      <c r="A201" s="49">
        <v>16</v>
      </c>
      <c r="B201" s="48">
        <v>339</v>
      </c>
      <c r="C201" s="45" t="s">
        <v>176</v>
      </c>
      <c r="D201" s="97" t="s">
        <v>15</v>
      </c>
      <c r="E201" s="98"/>
      <c r="F201" s="99">
        <v>4.21</v>
      </c>
      <c r="G201" s="100"/>
      <c r="H201" s="101"/>
      <c r="I201" s="102"/>
      <c r="J201" s="103"/>
      <c r="K201" s="103"/>
      <c r="L201" s="102"/>
      <c r="M201" s="103"/>
      <c r="N201" s="104"/>
      <c r="O201" s="99">
        <v>4.21</v>
      </c>
      <c r="P201" s="105"/>
      <c r="Q201" s="47"/>
      <c r="R201" s="106"/>
      <c r="S201" s="103"/>
      <c r="T201" s="103"/>
      <c r="U201" s="107"/>
      <c r="V201" s="108"/>
      <c r="W201" s="107"/>
      <c r="X201" s="109"/>
      <c r="Y201" s="99">
        <v>4.21</v>
      </c>
      <c r="Z201" s="110"/>
      <c r="AA201" s="46"/>
    </row>
    <row r="202" spans="1:27" s="31" customFormat="1" ht="19.149999999999999" customHeight="1" x14ac:dyDescent="0.2">
      <c r="A202" s="49">
        <v>17</v>
      </c>
      <c r="B202" s="48">
        <v>343</v>
      </c>
      <c r="C202" s="45" t="s">
        <v>180</v>
      </c>
      <c r="D202" s="97" t="s">
        <v>25</v>
      </c>
      <c r="E202" s="98"/>
      <c r="F202" s="99">
        <v>4.1900000000000004</v>
      </c>
      <c r="G202" s="100"/>
      <c r="H202" s="101"/>
      <c r="I202" s="102"/>
      <c r="J202" s="103"/>
      <c r="K202" s="103"/>
      <c r="L202" s="102"/>
      <c r="M202" s="103"/>
      <c r="N202" s="104"/>
      <c r="O202" s="99">
        <v>4.1900000000000004</v>
      </c>
      <c r="P202" s="105"/>
      <c r="Q202" s="47"/>
      <c r="R202" s="106">
        <v>0</v>
      </c>
      <c r="S202" s="103"/>
      <c r="T202" s="103"/>
      <c r="U202" s="107">
        <v>0</v>
      </c>
      <c r="V202" s="108"/>
      <c r="W202" s="107">
        <v>0</v>
      </c>
      <c r="X202" s="109"/>
      <c r="Y202" s="99">
        <v>4.1900000000000004</v>
      </c>
      <c r="Z202" s="110"/>
      <c r="AA202" s="46"/>
    </row>
    <row r="203" spans="1:27" s="31" customFormat="1" ht="19.149999999999999" customHeight="1" x14ac:dyDescent="0.2">
      <c r="A203" s="49">
        <v>18</v>
      </c>
      <c r="B203" s="48">
        <v>333</v>
      </c>
      <c r="C203" s="45" t="s">
        <v>130</v>
      </c>
      <c r="D203" s="97" t="s">
        <v>1</v>
      </c>
      <c r="E203" s="98"/>
      <c r="F203" s="99">
        <v>4.62</v>
      </c>
      <c r="G203" s="100"/>
      <c r="H203" s="101"/>
      <c r="I203" s="102"/>
      <c r="J203" s="103"/>
      <c r="K203" s="103"/>
      <c r="L203" s="102"/>
      <c r="M203" s="103"/>
      <c r="N203" s="104"/>
      <c r="O203" s="99">
        <v>4.62</v>
      </c>
      <c r="P203" s="105"/>
      <c r="Q203" s="47"/>
      <c r="R203" s="106">
        <v>0</v>
      </c>
      <c r="S203" s="103"/>
      <c r="T203" s="103"/>
      <c r="U203" s="107">
        <v>0</v>
      </c>
      <c r="V203" s="108"/>
      <c r="W203" s="107">
        <v>0</v>
      </c>
      <c r="X203" s="109"/>
      <c r="Y203" s="99">
        <v>4.62</v>
      </c>
      <c r="Z203" s="110"/>
      <c r="AA203" s="46"/>
    </row>
    <row r="204" spans="1:27" s="31" customFormat="1" ht="19.149999999999999" customHeight="1" x14ac:dyDescent="0.2">
      <c r="A204" s="49">
        <v>19</v>
      </c>
      <c r="B204" s="48">
        <v>337</v>
      </c>
      <c r="C204" s="45" t="s">
        <v>200</v>
      </c>
      <c r="D204" s="97" t="s">
        <v>15</v>
      </c>
      <c r="E204" s="98"/>
      <c r="F204" s="99">
        <v>5.0999999999999996</v>
      </c>
      <c r="G204" s="100"/>
      <c r="H204" s="101"/>
      <c r="I204" s="102"/>
      <c r="J204" s="103"/>
      <c r="K204" s="103"/>
      <c r="L204" s="102"/>
      <c r="M204" s="103"/>
      <c r="N204" s="104"/>
      <c r="O204" s="99">
        <v>5.0999999999999996</v>
      </c>
      <c r="P204" s="105"/>
      <c r="Q204" s="47"/>
      <c r="R204" s="106">
        <v>0</v>
      </c>
      <c r="S204" s="103"/>
      <c r="T204" s="103"/>
      <c r="U204" s="107">
        <v>0</v>
      </c>
      <c r="V204" s="108"/>
      <c r="W204" s="107">
        <v>0</v>
      </c>
      <c r="X204" s="109"/>
      <c r="Y204" s="99">
        <v>5.0999999999999996</v>
      </c>
      <c r="Z204" s="110"/>
      <c r="AA204" s="46"/>
    </row>
    <row r="205" spans="1:27" s="31" customFormat="1" ht="19.149999999999999" customHeight="1" x14ac:dyDescent="0.2">
      <c r="A205" s="49">
        <v>20</v>
      </c>
      <c r="B205" s="48">
        <v>330</v>
      </c>
      <c r="C205" s="45" t="s">
        <v>143</v>
      </c>
      <c r="D205" s="97" t="s">
        <v>1</v>
      </c>
      <c r="E205" s="98"/>
      <c r="F205" s="99">
        <v>3.96</v>
      </c>
      <c r="G205" s="100"/>
      <c r="H205" s="101"/>
      <c r="I205" s="102"/>
      <c r="J205" s="103"/>
      <c r="K205" s="103"/>
      <c r="L205" s="102"/>
      <c r="M205" s="103"/>
      <c r="N205" s="104"/>
      <c r="O205" s="99">
        <v>3.96</v>
      </c>
      <c r="P205" s="105"/>
      <c r="Q205" s="47"/>
      <c r="R205" s="106">
        <v>0</v>
      </c>
      <c r="S205" s="103"/>
      <c r="T205" s="103"/>
      <c r="U205" s="107">
        <v>0</v>
      </c>
      <c r="V205" s="108"/>
      <c r="W205" s="107">
        <v>0</v>
      </c>
      <c r="X205" s="109"/>
      <c r="Y205" s="99">
        <v>3.96</v>
      </c>
      <c r="Z205" s="110"/>
      <c r="AA205" s="46"/>
    </row>
    <row r="206" spans="1:27" s="31" customFormat="1" ht="19.149999999999999" customHeight="1" x14ac:dyDescent="0.2">
      <c r="A206" s="49">
        <v>21</v>
      </c>
      <c r="B206" s="48">
        <v>326</v>
      </c>
      <c r="C206" s="45" t="s">
        <v>148</v>
      </c>
      <c r="D206" s="97" t="s">
        <v>1</v>
      </c>
      <c r="E206" s="98"/>
      <c r="F206" s="99">
        <v>3.37</v>
      </c>
      <c r="G206" s="100"/>
      <c r="H206" s="101"/>
      <c r="I206" s="102"/>
      <c r="J206" s="103"/>
      <c r="K206" s="103"/>
      <c r="L206" s="102"/>
      <c r="M206" s="103"/>
      <c r="N206" s="104"/>
      <c r="O206" s="99">
        <v>3.37</v>
      </c>
      <c r="P206" s="105"/>
      <c r="Q206" s="47"/>
      <c r="R206" s="106"/>
      <c r="S206" s="103"/>
      <c r="T206" s="103"/>
      <c r="U206" s="107"/>
      <c r="V206" s="108"/>
      <c r="W206" s="107"/>
      <c r="X206" s="109"/>
      <c r="Y206" s="99">
        <v>3.37</v>
      </c>
      <c r="Z206" s="110"/>
      <c r="AA206" s="46"/>
    </row>
    <row r="207" spans="1:27" s="31" customFormat="1" ht="19.149999999999999" customHeight="1" x14ac:dyDescent="0.2">
      <c r="A207" s="49">
        <v>22</v>
      </c>
      <c r="B207" s="48">
        <v>324</v>
      </c>
      <c r="C207" s="45" t="s">
        <v>168</v>
      </c>
      <c r="D207" s="97" t="s">
        <v>1</v>
      </c>
      <c r="E207" s="98"/>
      <c r="F207" s="99">
        <v>4.42</v>
      </c>
      <c r="G207" s="100"/>
      <c r="H207" s="101"/>
      <c r="I207" s="102"/>
      <c r="J207" s="103"/>
      <c r="K207" s="103"/>
      <c r="L207" s="102"/>
      <c r="M207" s="103"/>
      <c r="N207" s="104"/>
      <c r="O207" s="99">
        <v>4.42</v>
      </c>
      <c r="P207" s="105"/>
      <c r="Q207" s="47"/>
      <c r="R207" s="106"/>
      <c r="S207" s="103"/>
      <c r="T207" s="103"/>
      <c r="U207" s="107"/>
      <c r="V207" s="108"/>
      <c r="W207" s="107"/>
      <c r="X207" s="109"/>
      <c r="Y207" s="99">
        <v>4.42</v>
      </c>
      <c r="Z207" s="110"/>
      <c r="AA207" s="46"/>
    </row>
    <row r="208" spans="1:27" s="31" customFormat="1" ht="19.149999999999999" customHeight="1" x14ac:dyDescent="0.2">
      <c r="A208" s="49">
        <v>23</v>
      </c>
      <c r="B208" s="48">
        <v>321</v>
      </c>
      <c r="C208" s="45" t="s">
        <v>202</v>
      </c>
      <c r="D208" s="97" t="s">
        <v>1</v>
      </c>
      <c r="E208" s="98"/>
      <c r="F208" s="99">
        <v>5.07</v>
      </c>
      <c r="G208" s="100"/>
      <c r="H208" s="101"/>
      <c r="I208" s="102"/>
      <c r="J208" s="103"/>
      <c r="K208" s="103"/>
      <c r="L208" s="102"/>
      <c r="M208" s="103"/>
      <c r="N208" s="104"/>
      <c r="O208" s="99">
        <v>5.07</v>
      </c>
      <c r="P208" s="105"/>
      <c r="Q208" s="47"/>
      <c r="R208" s="106"/>
      <c r="S208" s="103"/>
      <c r="T208" s="103"/>
      <c r="U208" s="107"/>
      <c r="V208" s="108"/>
      <c r="W208" s="107"/>
      <c r="X208" s="109"/>
      <c r="Y208" s="99">
        <v>5.07</v>
      </c>
      <c r="Z208" s="110"/>
      <c r="AA208" s="46"/>
    </row>
    <row r="209" spans="1:27" s="31" customFormat="1" ht="19.149999999999999" customHeight="1" thickBot="1" x14ac:dyDescent="0.25">
      <c r="A209" s="44">
        <v>24</v>
      </c>
      <c r="B209" s="43"/>
      <c r="C209" s="45" t="s">
        <v>0</v>
      </c>
      <c r="D209" s="97" t="s">
        <v>0</v>
      </c>
      <c r="E209" s="98"/>
      <c r="F209" s="111"/>
      <c r="G209" s="112"/>
      <c r="H209" s="113"/>
      <c r="I209" s="114"/>
      <c r="J209" s="115"/>
      <c r="K209" s="115"/>
      <c r="L209" s="114"/>
      <c r="M209" s="115"/>
      <c r="N209" s="116"/>
      <c r="O209" s="99" t="s">
        <v>0</v>
      </c>
      <c r="P209" s="105"/>
      <c r="Q209" s="42"/>
      <c r="R209" s="117"/>
      <c r="S209" s="115"/>
      <c r="T209" s="115"/>
      <c r="U209" s="118"/>
      <c r="V209" s="119"/>
      <c r="W209" s="118"/>
      <c r="X209" s="120"/>
      <c r="Y209" s="111" t="s">
        <v>0</v>
      </c>
      <c r="Z209" s="121"/>
      <c r="AA209" s="41"/>
    </row>
    <row r="210" spans="1:27" s="32" customFormat="1" ht="39.75" customHeight="1" x14ac:dyDescent="0.2">
      <c r="A210" s="39" t="s">
        <v>253</v>
      </c>
      <c r="B210" s="36"/>
      <c r="C210" s="36"/>
      <c r="D210" s="36"/>
      <c r="E210" s="36"/>
      <c r="F210" s="36"/>
      <c r="G210" s="36"/>
      <c r="H210" s="36"/>
      <c r="I210" s="38"/>
      <c r="J210" s="38"/>
      <c r="K210" s="38"/>
      <c r="L210" s="36"/>
      <c r="M210" s="36"/>
      <c r="N210" s="36"/>
      <c r="O210" s="36"/>
      <c r="P210" s="36"/>
      <c r="Q210" s="36"/>
      <c r="R210" s="36"/>
      <c r="S210" s="36"/>
      <c r="T210" s="36"/>
      <c r="U210" s="37" t="s">
        <v>252</v>
      </c>
      <c r="V210" s="36"/>
      <c r="W210" s="36"/>
      <c r="X210" s="35"/>
      <c r="Y210" s="35"/>
      <c r="Z210" s="35"/>
      <c r="AA210" s="34"/>
    </row>
    <row r="211" spans="1:27" s="31" customFormat="1" ht="23.1" customHeight="1" x14ac:dyDescent="0.2">
      <c r="A211" s="125" t="s">
        <v>286</v>
      </c>
      <c r="B211" s="125"/>
      <c r="C211" s="125"/>
      <c r="D211" s="58" t="s">
        <v>285</v>
      </c>
      <c r="E211" s="57" t="s">
        <v>79</v>
      </c>
      <c r="F211" s="126" t="s">
        <v>284</v>
      </c>
      <c r="G211" s="127"/>
      <c r="H211" s="128" t="s">
        <v>321</v>
      </c>
      <c r="I211" s="128"/>
      <c r="J211" s="129"/>
      <c r="K211" s="56" t="s">
        <v>282</v>
      </c>
      <c r="L211" s="56"/>
      <c r="M211" s="130" t="s">
        <v>281</v>
      </c>
      <c r="N211" s="130"/>
      <c r="O211" s="130"/>
      <c r="P211" s="130"/>
      <c r="Q211" s="131"/>
      <c r="R211" s="132" t="s">
        <v>280</v>
      </c>
      <c r="S211" s="127"/>
      <c r="T211" s="130" t="s">
        <v>279</v>
      </c>
      <c r="U211" s="133"/>
      <c r="V211" s="133"/>
      <c r="W211" s="133"/>
      <c r="X211" s="133"/>
      <c r="Y211" s="133"/>
      <c r="Z211" s="133"/>
      <c r="AA211" s="134"/>
    </row>
    <row r="212" spans="1:27" s="31" customFormat="1" ht="18.95" customHeight="1" x14ac:dyDescent="0.2">
      <c r="A212" s="51" t="s">
        <v>278</v>
      </c>
      <c r="B212" s="55" t="s">
        <v>277</v>
      </c>
      <c r="C212" s="52" t="s">
        <v>119</v>
      </c>
      <c r="D212" s="54"/>
      <c r="E212" s="53" t="s">
        <v>276</v>
      </c>
      <c r="F212" s="132" t="s">
        <v>275</v>
      </c>
      <c r="G212" s="127"/>
      <c r="H212" s="135">
        <v>0.52083333333333337</v>
      </c>
      <c r="I212" s="136"/>
      <c r="J212" s="137"/>
      <c r="K212" s="51" t="s">
        <v>274</v>
      </c>
      <c r="L212" s="51"/>
      <c r="M212" s="138"/>
      <c r="N212" s="127"/>
      <c r="O212" s="127"/>
      <c r="P212" s="127"/>
      <c r="Q212" s="139"/>
      <c r="R212" s="132" t="s">
        <v>273</v>
      </c>
      <c r="S212" s="127"/>
      <c r="T212" s="138"/>
      <c r="U212" s="140"/>
      <c r="V212" s="140"/>
      <c r="W212" s="140"/>
      <c r="X212" s="140"/>
      <c r="Y212" s="140"/>
      <c r="Z212" s="140"/>
      <c r="AA212" s="141"/>
    </row>
    <row r="213" spans="1:27" s="31" customFormat="1" ht="7.5" customHeight="1" thickBot="1" x14ac:dyDescent="0.25">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row>
    <row r="214" spans="1:27" s="31" customFormat="1" ht="25.5" customHeight="1" x14ac:dyDescent="0.2">
      <c r="A214" s="142"/>
      <c r="B214" s="144" t="s">
        <v>272</v>
      </c>
      <c r="C214" s="146" t="s">
        <v>271</v>
      </c>
      <c r="D214" s="148" t="s">
        <v>270</v>
      </c>
      <c r="E214" s="149"/>
      <c r="F214" s="152" t="s">
        <v>269</v>
      </c>
      <c r="G214" s="153"/>
      <c r="H214" s="154"/>
      <c r="I214" s="155" t="s">
        <v>268</v>
      </c>
      <c r="J214" s="153"/>
      <c r="K214" s="154"/>
      <c r="L214" s="155" t="s">
        <v>267</v>
      </c>
      <c r="M214" s="153"/>
      <c r="N214" s="156"/>
      <c r="O214" s="152" t="s">
        <v>266</v>
      </c>
      <c r="P214" s="157"/>
      <c r="Q214" s="158"/>
      <c r="R214" s="152" t="s">
        <v>265</v>
      </c>
      <c r="S214" s="153"/>
      <c r="T214" s="154"/>
      <c r="U214" s="155" t="s">
        <v>264</v>
      </c>
      <c r="V214" s="154"/>
      <c r="W214" s="155" t="s">
        <v>263</v>
      </c>
      <c r="X214" s="153"/>
      <c r="Y214" s="161" t="s">
        <v>262</v>
      </c>
      <c r="Z214" s="162"/>
      <c r="AA214" s="163" t="s">
        <v>261</v>
      </c>
    </row>
    <row r="215" spans="1:27" s="31" customFormat="1" x14ac:dyDescent="0.2">
      <c r="A215" s="143"/>
      <c r="B215" s="145"/>
      <c r="C215" s="147"/>
      <c r="D215" s="150"/>
      <c r="E215" s="151"/>
      <c r="F215" s="165" t="s">
        <v>260</v>
      </c>
      <c r="G215" s="160"/>
      <c r="H215" s="124"/>
      <c r="I215" s="123" t="s">
        <v>260</v>
      </c>
      <c r="J215" s="160"/>
      <c r="K215" s="124"/>
      <c r="L215" s="123" t="s">
        <v>260</v>
      </c>
      <c r="M215" s="160"/>
      <c r="N215" s="166"/>
      <c r="O215" s="165" t="s">
        <v>260</v>
      </c>
      <c r="P215" s="166"/>
      <c r="Q215" s="159"/>
      <c r="R215" s="165" t="s">
        <v>260</v>
      </c>
      <c r="S215" s="160"/>
      <c r="T215" s="124"/>
      <c r="U215" s="123" t="s">
        <v>260</v>
      </c>
      <c r="V215" s="124"/>
      <c r="W215" s="123" t="s">
        <v>260</v>
      </c>
      <c r="X215" s="160"/>
      <c r="Y215" s="165" t="s">
        <v>260</v>
      </c>
      <c r="Z215" s="166"/>
      <c r="AA215" s="164"/>
    </row>
    <row r="216" spans="1:27" s="31" customFormat="1" ht="19.149999999999999" customHeight="1" x14ac:dyDescent="0.2">
      <c r="A216" s="49">
        <v>1</v>
      </c>
      <c r="B216" s="48">
        <v>351</v>
      </c>
      <c r="C216" s="45" t="s">
        <v>243</v>
      </c>
      <c r="D216" s="97" t="s">
        <v>1</v>
      </c>
      <c r="E216" s="98"/>
      <c r="F216" s="106">
        <v>27.52</v>
      </c>
      <c r="G216" s="103"/>
      <c r="H216" s="122"/>
      <c r="I216" s="102"/>
      <c r="J216" s="103"/>
      <c r="K216" s="103"/>
      <c r="L216" s="102"/>
      <c r="M216" s="103"/>
      <c r="N216" s="104"/>
      <c r="O216" s="99">
        <v>27.52</v>
      </c>
      <c r="P216" s="105"/>
      <c r="Q216" s="47"/>
      <c r="R216" s="106">
        <v>0</v>
      </c>
      <c r="S216" s="103"/>
      <c r="T216" s="103"/>
      <c r="U216" s="107">
        <v>0</v>
      </c>
      <c r="V216" s="108"/>
      <c r="W216" s="107">
        <v>0</v>
      </c>
      <c r="X216" s="109"/>
      <c r="Y216" s="99">
        <v>27.52</v>
      </c>
      <c r="Z216" s="110"/>
      <c r="AA216" s="46"/>
    </row>
    <row r="217" spans="1:27" s="31" customFormat="1" ht="19.149999999999999" customHeight="1" x14ac:dyDescent="0.2">
      <c r="A217" s="49">
        <v>2</v>
      </c>
      <c r="B217" s="48">
        <v>354</v>
      </c>
      <c r="C217" s="45" t="s">
        <v>258</v>
      </c>
      <c r="D217" s="97" t="s">
        <v>1</v>
      </c>
      <c r="E217" s="98"/>
      <c r="F217" s="106"/>
      <c r="G217" s="103"/>
      <c r="H217" s="122"/>
      <c r="I217" s="102"/>
      <c r="J217" s="103"/>
      <c r="K217" s="103"/>
      <c r="L217" s="102"/>
      <c r="M217" s="103"/>
      <c r="N217" s="104"/>
      <c r="O217" s="99" t="s">
        <v>0</v>
      </c>
      <c r="P217" s="105"/>
      <c r="Q217" s="47"/>
      <c r="R217" s="106">
        <v>0</v>
      </c>
      <c r="S217" s="103"/>
      <c r="T217" s="103"/>
      <c r="U217" s="107">
        <v>0</v>
      </c>
      <c r="V217" s="108"/>
      <c r="W217" s="107">
        <v>0</v>
      </c>
      <c r="X217" s="109"/>
      <c r="Y217" s="99" t="s">
        <v>0</v>
      </c>
      <c r="Z217" s="110"/>
      <c r="AA217" s="46"/>
    </row>
    <row r="218" spans="1:27" s="31" customFormat="1" ht="19.149999999999999" customHeight="1" x14ac:dyDescent="0.2">
      <c r="A218" s="49">
        <v>3</v>
      </c>
      <c r="B218" s="48">
        <v>356</v>
      </c>
      <c r="C218" s="45" t="s">
        <v>219</v>
      </c>
      <c r="D218" s="97" t="s">
        <v>1</v>
      </c>
      <c r="E218" s="98"/>
      <c r="F218" s="106">
        <v>21.64</v>
      </c>
      <c r="G218" s="103"/>
      <c r="H218" s="122"/>
      <c r="I218" s="102"/>
      <c r="J218" s="103"/>
      <c r="K218" s="103"/>
      <c r="L218" s="102"/>
      <c r="M218" s="103"/>
      <c r="N218" s="104"/>
      <c r="O218" s="99">
        <v>21.64</v>
      </c>
      <c r="P218" s="105"/>
      <c r="Q218" s="47"/>
      <c r="R218" s="106">
        <v>0</v>
      </c>
      <c r="S218" s="103"/>
      <c r="T218" s="103"/>
      <c r="U218" s="107">
        <v>0</v>
      </c>
      <c r="V218" s="108"/>
      <c r="W218" s="107">
        <v>0</v>
      </c>
      <c r="X218" s="109"/>
      <c r="Y218" s="99">
        <v>21.64</v>
      </c>
      <c r="Z218" s="110"/>
      <c r="AA218" s="46"/>
    </row>
    <row r="219" spans="1:27" s="31" customFormat="1" ht="19.149999999999999" customHeight="1" x14ac:dyDescent="0.2">
      <c r="A219" s="49">
        <v>4</v>
      </c>
      <c r="B219" s="48">
        <v>358</v>
      </c>
      <c r="C219" s="45" t="s">
        <v>233</v>
      </c>
      <c r="D219" s="97" t="s">
        <v>1</v>
      </c>
      <c r="E219" s="98"/>
      <c r="F219" s="106">
        <v>30.39</v>
      </c>
      <c r="G219" s="103"/>
      <c r="H219" s="122"/>
      <c r="I219" s="102"/>
      <c r="J219" s="103"/>
      <c r="K219" s="103"/>
      <c r="L219" s="102"/>
      <c r="M219" s="103"/>
      <c r="N219" s="104"/>
      <c r="O219" s="99">
        <v>30.39</v>
      </c>
      <c r="P219" s="105"/>
      <c r="Q219" s="47"/>
      <c r="R219" s="106">
        <v>0</v>
      </c>
      <c r="S219" s="103"/>
      <c r="T219" s="103"/>
      <c r="U219" s="107">
        <v>0</v>
      </c>
      <c r="V219" s="108"/>
      <c r="W219" s="107">
        <v>0</v>
      </c>
      <c r="X219" s="109"/>
      <c r="Y219" s="99">
        <v>30.39</v>
      </c>
      <c r="Z219" s="110"/>
      <c r="AA219" s="46"/>
    </row>
    <row r="220" spans="1:27" s="31" customFormat="1" ht="19.149999999999999" customHeight="1" x14ac:dyDescent="0.2">
      <c r="A220" s="49">
        <v>5</v>
      </c>
      <c r="B220" s="48">
        <v>348</v>
      </c>
      <c r="C220" s="45" t="s">
        <v>215</v>
      </c>
      <c r="D220" s="97" t="s">
        <v>1</v>
      </c>
      <c r="E220" s="98"/>
      <c r="F220" s="106">
        <v>11.75</v>
      </c>
      <c r="G220" s="103"/>
      <c r="H220" s="122"/>
      <c r="I220" s="102"/>
      <c r="J220" s="103"/>
      <c r="K220" s="103"/>
      <c r="L220" s="102"/>
      <c r="M220" s="103"/>
      <c r="N220" s="104"/>
      <c r="O220" s="99">
        <v>11.75</v>
      </c>
      <c r="P220" s="105"/>
      <c r="Q220" s="47"/>
      <c r="R220" s="106">
        <v>0</v>
      </c>
      <c r="S220" s="103"/>
      <c r="T220" s="103"/>
      <c r="U220" s="107">
        <v>0</v>
      </c>
      <c r="V220" s="108"/>
      <c r="W220" s="107">
        <v>0</v>
      </c>
      <c r="X220" s="109"/>
      <c r="Y220" s="99">
        <v>11.75</v>
      </c>
      <c r="Z220" s="110"/>
      <c r="AA220" s="46"/>
    </row>
    <row r="221" spans="1:27" s="31" customFormat="1" ht="19.149999999999999" customHeight="1" x14ac:dyDescent="0.2">
      <c r="A221" s="49">
        <v>6</v>
      </c>
      <c r="B221" s="48">
        <v>347</v>
      </c>
      <c r="C221" s="45" t="s">
        <v>209</v>
      </c>
      <c r="D221" s="97" t="s">
        <v>1</v>
      </c>
      <c r="E221" s="98"/>
      <c r="F221" s="106" t="s">
        <v>307</v>
      </c>
      <c r="G221" s="103"/>
      <c r="H221" s="122"/>
      <c r="I221" s="102"/>
      <c r="J221" s="103"/>
      <c r="K221" s="103"/>
      <c r="L221" s="102"/>
      <c r="M221" s="103"/>
      <c r="N221" s="104"/>
      <c r="O221" s="99" t="s">
        <v>9</v>
      </c>
      <c r="P221" s="105"/>
      <c r="Q221" s="47"/>
      <c r="R221" s="106">
        <v>0</v>
      </c>
      <c r="S221" s="103"/>
      <c r="T221" s="103"/>
      <c r="U221" s="107">
        <v>0</v>
      </c>
      <c r="V221" s="108"/>
      <c r="W221" s="107">
        <v>0</v>
      </c>
      <c r="X221" s="109"/>
      <c r="Y221" s="99" t="s">
        <v>9</v>
      </c>
      <c r="Z221" s="110"/>
      <c r="AA221" s="46"/>
    </row>
    <row r="222" spans="1:27" s="31" customFormat="1" ht="19.149999999999999" customHeight="1" x14ac:dyDescent="0.2">
      <c r="A222" s="49">
        <v>7</v>
      </c>
      <c r="B222" s="48">
        <v>357</v>
      </c>
      <c r="C222" s="45" t="s">
        <v>245</v>
      </c>
      <c r="D222" s="97" t="s">
        <v>15</v>
      </c>
      <c r="E222" s="98"/>
      <c r="F222" s="106">
        <v>31.73</v>
      </c>
      <c r="G222" s="103"/>
      <c r="H222" s="122"/>
      <c r="I222" s="102"/>
      <c r="J222" s="103"/>
      <c r="K222" s="103"/>
      <c r="L222" s="102"/>
      <c r="M222" s="103"/>
      <c r="N222" s="104"/>
      <c r="O222" s="99">
        <v>31.73</v>
      </c>
      <c r="P222" s="105"/>
      <c r="Q222" s="47"/>
      <c r="R222" s="106">
        <v>0</v>
      </c>
      <c r="S222" s="103"/>
      <c r="T222" s="103"/>
      <c r="U222" s="107">
        <v>0</v>
      </c>
      <c r="V222" s="108"/>
      <c r="W222" s="107">
        <v>0</v>
      </c>
      <c r="X222" s="109"/>
      <c r="Y222" s="99">
        <v>31.73</v>
      </c>
      <c r="Z222" s="110"/>
      <c r="AA222" s="46"/>
    </row>
    <row r="223" spans="1:27" s="31" customFormat="1" ht="19.149999999999999" customHeight="1" x14ac:dyDescent="0.2">
      <c r="A223" s="49">
        <v>8</v>
      </c>
      <c r="B223" s="48">
        <v>344</v>
      </c>
      <c r="C223" s="45" t="s">
        <v>257</v>
      </c>
      <c r="D223" s="97" t="s">
        <v>1</v>
      </c>
      <c r="E223" s="98"/>
      <c r="F223" s="106"/>
      <c r="G223" s="103"/>
      <c r="H223" s="122"/>
      <c r="I223" s="102"/>
      <c r="J223" s="103"/>
      <c r="K223" s="103"/>
      <c r="L223" s="102"/>
      <c r="M223" s="103"/>
      <c r="N223" s="104"/>
      <c r="O223" s="99" t="s">
        <v>0</v>
      </c>
      <c r="P223" s="105"/>
      <c r="Q223" s="47"/>
      <c r="R223" s="106">
        <v>0</v>
      </c>
      <c r="S223" s="103"/>
      <c r="T223" s="103"/>
      <c r="U223" s="107">
        <v>0</v>
      </c>
      <c r="V223" s="108"/>
      <c r="W223" s="107">
        <v>0</v>
      </c>
      <c r="X223" s="109"/>
      <c r="Y223" s="99" t="s">
        <v>0</v>
      </c>
      <c r="Z223" s="110"/>
      <c r="AA223" s="46"/>
    </row>
    <row r="224" spans="1:27" s="31" customFormat="1" ht="19.149999999999999" customHeight="1" x14ac:dyDescent="0.2">
      <c r="A224" s="49">
        <v>9</v>
      </c>
      <c r="B224" s="48">
        <v>353</v>
      </c>
      <c r="C224" s="45" t="s">
        <v>229</v>
      </c>
      <c r="D224" s="97" t="s">
        <v>25</v>
      </c>
      <c r="E224" s="98"/>
      <c r="F224" s="106">
        <v>18.55</v>
      </c>
      <c r="G224" s="103"/>
      <c r="H224" s="122"/>
      <c r="I224" s="102"/>
      <c r="J224" s="103"/>
      <c r="K224" s="103"/>
      <c r="L224" s="102"/>
      <c r="M224" s="103"/>
      <c r="N224" s="104"/>
      <c r="O224" s="99">
        <v>18.55</v>
      </c>
      <c r="P224" s="105"/>
      <c r="Q224" s="47"/>
      <c r="R224" s="106">
        <v>0</v>
      </c>
      <c r="S224" s="103"/>
      <c r="T224" s="103"/>
      <c r="U224" s="107">
        <v>0</v>
      </c>
      <c r="V224" s="108"/>
      <c r="W224" s="107">
        <v>0</v>
      </c>
      <c r="X224" s="109"/>
      <c r="Y224" s="99">
        <v>18.55</v>
      </c>
      <c r="Z224" s="110"/>
      <c r="AA224" s="46"/>
    </row>
    <row r="225" spans="1:27" s="31" customFormat="1" ht="19.149999999999999" customHeight="1" x14ac:dyDescent="0.2">
      <c r="A225" s="49">
        <v>10</v>
      </c>
      <c r="B225" s="48">
        <v>349</v>
      </c>
      <c r="C225" s="45" t="s">
        <v>256</v>
      </c>
      <c r="D225" s="97" t="s">
        <v>1</v>
      </c>
      <c r="E225" s="98"/>
      <c r="F225" s="106"/>
      <c r="G225" s="103"/>
      <c r="H225" s="122"/>
      <c r="I225" s="102"/>
      <c r="J225" s="103"/>
      <c r="K225" s="103"/>
      <c r="L225" s="102"/>
      <c r="M225" s="103"/>
      <c r="N225" s="104"/>
      <c r="O225" s="99" t="s">
        <v>0</v>
      </c>
      <c r="P225" s="105"/>
      <c r="Q225" s="47"/>
      <c r="R225" s="106">
        <v>0</v>
      </c>
      <c r="S225" s="103"/>
      <c r="T225" s="103"/>
      <c r="U225" s="107">
        <v>0</v>
      </c>
      <c r="V225" s="108"/>
      <c r="W225" s="107">
        <v>0</v>
      </c>
      <c r="X225" s="109"/>
      <c r="Y225" s="99" t="s">
        <v>0</v>
      </c>
      <c r="Z225" s="110"/>
      <c r="AA225" s="46"/>
    </row>
    <row r="226" spans="1:27" s="31" customFormat="1" ht="19.149999999999999" customHeight="1" x14ac:dyDescent="0.2">
      <c r="A226" s="49">
        <v>11</v>
      </c>
      <c r="B226" s="48">
        <v>350</v>
      </c>
      <c r="C226" s="45" t="s">
        <v>255</v>
      </c>
      <c r="D226" s="97" t="s">
        <v>1</v>
      </c>
      <c r="E226" s="98"/>
      <c r="F226" s="106">
        <v>9.82</v>
      </c>
      <c r="G226" s="103"/>
      <c r="H226" s="122"/>
      <c r="I226" s="102"/>
      <c r="J226" s="103"/>
      <c r="K226" s="103"/>
      <c r="L226" s="102"/>
      <c r="M226" s="103"/>
      <c r="N226" s="104"/>
      <c r="O226" s="99">
        <v>9.82</v>
      </c>
      <c r="P226" s="105"/>
      <c r="Q226" s="47"/>
      <c r="R226" s="106">
        <v>0</v>
      </c>
      <c r="S226" s="103"/>
      <c r="T226" s="103"/>
      <c r="U226" s="107">
        <v>0</v>
      </c>
      <c r="V226" s="108"/>
      <c r="W226" s="107">
        <v>0</v>
      </c>
      <c r="X226" s="109"/>
      <c r="Y226" s="99">
        <v>9.82</v>
      </c>
      <c r="Z226" s="110"/>
      <c r="AA226" s="46"/>
    </row>
    <row r="227" spans="1:27" s="31" customFormat="1" ht="19.149999999999999" customHeight="1" x14ac:dyDescent="0.2">
      <c r="A227" s="49">
        <v>12</v>
      </c>
      <c r="B227" s="48">
        <v>346</v>
      </c>
      <c r="C227" s="45" t="s">
        <v>254</v>
      </c>
      <c r="D227" s="97" t="s">
        <v>1</v>
      </c>
      <c r="E227" s="98"/>
      <c r="F227" s="106"/>
      <c r="G227" s="103"/>
      <c r="H227" s="122"/>
      <c r="I227" s="102"/>
      <c r="J227" s="103"/>
      <c r="K227" s="103"/>
      <c r="L227" s="102"/>
      <c r="M227" s="103"/>
      <c r="N227" s="104"/>
      <c r="O227" s="99" t="s">
        <v>0</v>
      </c>
      <c r="P227" s="105"/>
      <c r="Q227" s="47"/>
      <c r="R227" s="106">
        <v>0</v>
      </c>
      <c r="S227" s="103"/>
      <c r="T227" s="103"/>
      <c r="U227" s="107">
        <v>0</v>
      </c>
      <c r="V227" s="108"/>
      <c r="W227" s="107">
        <v>0</v>
      </c>
      <c r="X227" s="109"/>
      <c r="Y227" s="99" t="s">
        <v>0</v>
      </c>
      <c r="Z227" s="110"/>
      <c r="AA227" s="46"/>
    </row>
    <row r="228" spans="1:27" s="31" customFormat="1" ht="19.149999999999999" customHeight="1" x14ac:dyDescent="0.2">
      <c r="A228" s="49">
        <v>13</v>
      </c>
      <c r="B228" s="48">
        <v>359</v>
      </c>
      <c r="C228" s="45" t="s">
        <v>239</v>
      </c>
      <c r="D228" s="97" t="s">
        <v>1</v>
      </c>
      <c r="E228" s="98"/>
      <c r="F228" s="106">
        <v>26.01</v>
      </c>
      <c r="G228" s="103"/>
      <c r="H228" s="122"/>
      <c r="I228" s="102"/>
      <c r="J228" s="103"/>
      <c r="K228" s="103"/>
      <c r="L228" s="102"/>
      <c r="M228" s="103"/>
      <c r="N228" s="104"/>
      <c r="O228" s="99">
        <v>26.01</v>
      </c>
      <c r="P228" s="105"/>
      <c r="Q228" s="47"/>
      <c r="R228" s="106"/>
      <c r="S228" s="103"/>
      <c r="T228" s="103"/>
      <c r="U228" s="107"/>
      <c r="V228" s="108"/>
      <c r="W228" s="107"/>
      <c r="X228" s="109"/>
      <c r="Y228" s="99">
        <v>26.01</v>
      </c>
      <c r="Z228" s="110"/>
      <c r="AA228" s="46"/>
    </row>
    <row r="229" spans="1:27" s="31" customFormat="1" ht="19.149999999999999" customHeight="1" x14ac:dyDescent="0.2">
      <c r="A229" s="49">
        <v>14</v>
      </c>
      <c r="B229" s="48">
        <v>345</v>
      </c>
      <c r="C229" s="45" t="s">
        <v>259</v>
      </c>
      <c r="D229" s="97" t="s">
        <v>1</v>
      </c>
      <c r="E229" s="98"/>
      <c r="F229" s="106"/>
      <c r="G229" s="103"/>
      <c r="H229" s="122"/>
      <c r="I229" s="102"/>
      <c r="J229" s="103"/>
      <c r="K229" s="103"/>
      <c r="L229" s="102"/>
      <c r="M229" s="103"/>
      <c r="N229" s="104"/>
      <c r="O229" s="99" t="s">
        <v>0</v>
      </c>
      <c r="P229" s="105"/>
      <c r="Q229" s="47"/>
      <c r="R229" s="106"/>
      <c r="S229" s="103"/>
      <c r="T229" s="103"/>
      <c r="U229" s="107"/>
      <c r="V229" s="108"/>
      <c r="W229" s="107"/>
      <c r="X229" s="109"/>
      <c r="Y229" s="99" t="s">
        <v>0</v>
      </c>
      <c r="Z229" s="110"/>
      <c r="AA229" s="46"/>
    </row>
    <row r="230" spans="1:27" s="31" customFormat="1" ht="19.149999999999999" customHeight="1" x14ac:dyDescent="0.2">
      <c r="A230" s="49">
        <v>15</v>
      </c>
      <c r="B230" s="48">
        <v>352</v>
      </c>
      <c r="C230" s="45" t="s">
        <v>247</v>
      </c>
      <c r="D230" s="97" t="s">
        <v>25</v>
      </c>
      <c r="E230" s="98"/>
      <c r="F230" s="106">
        <v>34.15</v>
      </c>
      <c r="G230" s="103"/>
      <c r="H230" s="122"/>
      <c r="I230" s="102"/>
      <c r="J230" s="103"/>
      <c r="K230" s="103"/>
      <c r="L230" s="102"/>
      <c r="M230" s="103"/>
      <c r="N230" s="104"/>
      <c r="O230" s="99">
        <v>34.15</v>
      </c>
      <c r="P230" s="105"/>
      <c r="Q230" s="47"/>
      <c r="R230" s="106"/>
      <c r="S230" s="103"/>
      <c r="T230" s="103"/>
      <c r="U230" s="107"/>
      <c r="V230" s="108"/>
      <c r="W230" s="107"/>
      <c r="X230" s="109"/>
      <c r="Y230" s="99">
        <v>34.15</v>
      </c>
      <c r="Z230" s="110"/>
      <c r="AA230" s="46"/>
    </row>
    <row r="231" spans="1:27" s="60" customFormat="1" ht="19.149999999999999" customHeight="1" x14ac:dyDescent="0.2">
      <c r="A231" s="49">
        <v>16</v>
      </c>
      <c r="B231" s="48">
        <v>355</v>
      </c>
      <c r="C231" s="45" t="s">
        <v>217</v>
      </c>
      <c r="D231" s="97" t="s">
        <v>1</v>
      </c>
      <c r="E231" s="98"/>
      <c r="F231" s="106">
        <v>19.600000000000001</v>
      </c>
      <c r="G231" s="103"/>
      <c r="H231" s="122"/>
      <c r="I231" s="102"/>
      <c r="J231" s="103"/>
      <c r="K231" s="103"/>
      <c r="L231" s="102"/>
      <c r="M231" s="103"/>
      <c r="N231" s="104"/>
      <c r="O231" s="99">
        <v>19.600000000000001</v>
      </c>
      <c r="P231" s="105"/>
      <c r="Q231" s="47"/>
      <c r="R231" s="106"/>
      <c r="S231" s="103"/>
      <c r="T231" s="103"/>
      <c r="U231" s="107"/>
      <c r="V231" s="108"/>
      <c r="W231" s="107"/>
      <c r="X231" s="109"/>
      <c r="Y231" s="99">
        <v>19.600000000000001</v>
      </c>
      <c r="Z231" s="110"/>
      <c r="AA231" s="46"/>
    </row>
    <row r="232" spans="1:27" s="59" customFormat="1" ht="19.149999999999999" customHeight="1" x14ac:dyDescent="0.2">
      <c r="A232" s="49">
        <v>17</v>
      </c>
      <c r="B232" s="48">
        <v>360</v>
      </c>
      <c r="C232" s="45" t="s">
        <v>213</v>
      </c>
      <c r="D232" s="97" t="s">
        <v>1</v>
      </c>
      <c r="E232" s="98"/>
      <c r="F232" s="106">
        <v>19.47</v>
      </c>
      <c r="G232" s="103"/>
      <c r="H232" s="122"/>
      <c r="I232" s="102"/>
      <c r="J232" s="103"/>
      <c r="K232" s="103"/>
      <c r="L232" s="102"/>
      <c r="M232" s="103"/>
      <c r="N232" s="104"/>
      <c r="O232" s="99">
        <v>19.47</v>
      </c>
      <c r="P232" s="105"/>
      <c r="Q232" s="47"/>
      <c r="R232" s="106">
        <v>0</v>
      </c>
      <c r="S232" s="103"/>
      <c r="T232" s="103"/>
      <c r="U232" s="107">
        <v>0</v>
      </c>
      <c r="V232" s="108"/>
      <c r="W232" s="107">
        <v>0</v>
      </c>
      <c r="X232" s="109"/>
      <c r="Y232" s="99">
        <v>19.47</v>
      </c>
      <c r="Z232" s="110"/>
      <c r="AA232" s="46"/>
    </row>
    <row r="233" spans="1:27" s="31" customFormat="1" ht="19.149999999999999" customHeight="1" x14ac:dyDescent="0.2">
      <c r="A233" s="49">
        <v>18</v>
      </c>
      <c r="B233" s="48"/>
      <c r="C233" s="45" t="s">
        <v>0</v>
      </c>
      <c r="D233" s="97" t="s">
        <v>0</v>
      </c>
      <c r="E233" s="98"/>
      <c r="F233" s="106"/>
      <c r="G233" s="103"/>
      <c r="H233" s="122"/>
      <c r="I233" s="102"/>
      <c r="J233" s="103"/>
      <c r="K233" s="103"/>
      <c r="L233" s="102"/>
      <c r="M233" s="103"/>
      <c r="N233" s="104"/>
      <c r="O233" s="99" t="s">
        <v>0</v>
      </c>
      <c r="P233" s="105"/>
      <c r="Q233" s="47"/>
      <c r="R233" s="106">
        <v>0</v>
      </c>
      <c r="S233" s="103"/>
      <c r="T233" s="103"/>
      <c r="U233" s="107">
        <v>0</v>
      </c>
      <c r="V233" s="108"/>
      <c r="W233" s="107">
        <v>0</v>
      </c>
      <c r="X233" s="109"/>
      <c r="Y233" s="99" t="s">
        <v>0</v>
      </c>
      <c r="Z233" s="110"/>
      <c r="AA233" s="46"/>
    </row>
    <row r="234" spans="1:27" s="31" customFormat="1" ht="19.149999999999999" customHeight="1" x14ac:dyDescent="0.2">
      <c r="A234" s="49">
        <v>19</v>
      </c>
      <c r="B234" s="48"/>
      <c r="C234" s="45" t="s">
        <v>0</v>
      </c>
      <c r="D234" s="97" t="s">
        <v>0</v>
      </c>
      <c r="E234" s="98"/>
      <c r="F234" s="106"/>
      <c r="G234" s="103"/>
      <c r="H234" s="122"/>
      <c r="I234" s="102"/>
      <c r="J234" s="103"/>
      <c r="K234" s="103"/>
      <c r="L234" s="102"/>
      <c r="M234" s="103"/>
      <c r="N234" s="104"/>
      <c r="O234" s="99" t="s">
        <v>0</v>
      </c>
      <c r="P234" s="105"/>
      <c r="Q234" s="47"/>
      <c r="R234" s="106">
        <v>0</v>
      </c>
      <c r="S234" s="103"/>
      <c r="T234" s="103"/>
      <c r="U234" s="107">
        <v>0</v>
      </c>
      <c r="V234" s="108"/>
      <c r="W234" s="107">
        <v>0</v>
      </c>
      <c r="X234" s="109"/>
      <c r="Y234" s="99" t="s">
        <v>0</v>
      </c>
      <c r="Z234" s="110"/>
      <c r="AA234" s="46"/>
    </row>
    <row r="235" spans="1:27" s="31" customFormat="1" ht="19.149999999999999" customHeight="1" x14ac:dyDescent="0.2">
      <c r="A235" s="49">
        <v>20</v>
      </c>
      <c r="B235" s="48"/>
      <c r="C235" s="45" t="s">
        <v>0</v>
      </c>
      <c r="D235" s="97" t="s">
        <v>0</v>
      </c>
      <c r="E235" s="98"/>
      <c r="F235" s="106"/>
      <c r="G235" s="103"/>
      <c r="H235" s="122"/>
      <c r="I235" s="102"/>
      <c r="J235" s="103"/>
      <c r="K235" s="103"/>
      <c r="L235" s="102"/>
      <c r="M235" s="103"/>
      <c r="N235" s="104"/>
      <c r="O235" s="99" t="s">
        <v>0</v>
      </c>
      <c r="P235" s="105"/>
      <c r="Q235" s="47"/>
      <c r="R235" s="106">
        <v>0</v>
      </c>
      <c r="S235" s="103"/>
      <c r="T235" s="103"/>
      <c r="U235" s="107">
        <v>0</v>
      </c>
      <c r="V235" s="108"/>
      <c r="W235" s="107">
        <v>0</v>
      </c>
      <c r="X235" s="109"/>
      <c r="Y235" s="99" t="s">
        <v>0</v>
      </c>
      <c r="Z235" s="110"/>
      <c r="AA235" s="46"/>
    </row>
    <row r="236" spans="1:27" s="31" customFormat="1" ht="19.149999999999999" customHeight="1" x14ac:dyDescent="0.2">
      <c r="A236" s="49">
        <v>21</v>
      </c>
      <c r="B236" s="48"/>
      <c r="C236" s="45" t="s">
        <v>0</v>
      </c>
      <c r="D236" s="97" t="s">
        <v>0</v>
      </c>
      <c r="E236" s="98"/>
      <c r="F236" s="106"/>
      <c r="G236" s="103"/>
      <c r="H236" s="122"/>
      <c r="I236" s="102"/>
      <c r="J236" s="103"/>
      <c r="K236" s="103"/>
      <c r="L236" s="102"/>
      <c r="M236" s="103"/>
      <c r="N236" s="104"/>
      <c r="O236" s="99" t="s">
        <v>0</v>
      </c>
      <c r="P236" s="105"/>
      <c r="Q236" s="47"/>
      <c r="R236" s="106"/>
      <c r="S236" s="103"/>
      <c r="T236" s="103"/>
      <c r="U236" s="107"/>
      <c r="V236" s="108"/>
      <c r="W236" s="107"/>
      <c r="X236" s="109"/>
      <c r="Y236" s="99" t="s">
        <v>0</v>
      </c>
      <c r="Z236" s="110"/>
      <c r="AA236" s="46"/>
    </row>
    <row r="237" spans="1:27" s="31" customFormat="1" ht="19.149999999999999" customHeight="1" x14ac:dyDescent="0.2">
      <c r="A237" s="49">
        <v>22</v>
      </c>
      <c r="B237" s="48"/>
      <c r="C237" s="45" t="s">
        <v>0</v>
      </c>
      <c r="D237" s="97" t="s">
        <v>0</v>
      </c>
      <c r="E237" s="98"/>
      <c r="F237" s="106"/>
      <c r="G237" s="103"/>
      <c r="H237" s="122"/>
      <c r="I237" s="102"/>
      <c r="J237" s="103"/>
      <c r="K237" s="103"/>
      <c r="L237" s="102"/>
      <c r="M237" s="103"/>
      <c r="N237" s="104"/>
      <c r="O237" s="99" t="s">
        <v>0</v>
      </c>
      <c r="P237" s="105"/>
      <c r="Q237" s="47"/>
      <c r="R237" s="106"/>
      <c r="S237" s="103"/>
      <c r="T237" s="103"/>
      <c r="U237" s="107"/>
      <c r="V237" s="108"/>
      <c r="W237" s="107"/>
      <c r="X237" s="109"/>
      <c r="Y237" s="99" t="s">
        <v>0</v>
      </c>
      <c r="Z237" s="110"/>
      <c r="AA237" s="46"/>
    </row>
    <row r="238" spans="1:27" s="31" customFormat="1" ht="19.149999999999999" customHeight="1" x14ac:dyDescent="0.2">
      <c r="A238" s="49">
        <v>23</v>
      </c>
      <c r="B238" s="48"/>
      <c r="C238" s="45" t="s">
        <v>0</v>
      </c>
      <c r="D238" s="97" t="s">
        <v>0</v>
      </c>
      <c r="E238" s="98"/>
      <c r="F238" s="106"/>
      <c r="G238" s="103"/>
      <c r="H238" s="122"/>
      <c r="I238" s="102"/>
      <c r="J238" s="103"/>
      <c r="K238" s="103"/>
      <c r="L238" s="102"/>
      <c r="M238" s="103"/>
      <c r="N238" s="104"/>
      <c r="O238" s="99" t="s">
        <v>0</v>
      </c>
      <c r="P238" s="105"/>
      <c r="Q238" s="47"/>
      <c r="R238" s="106"/>
      <c r="S238" s="103"/>
      <c r="T238" s="103"/>
      <c r="U238" s="107"/>
      <c r="V238" s="108"/>
      <c r="W238" s="107"/>
      <c r="X238" s="109"/>
      <c r="Y238" s="99" t="s">
        <v>0</v>
      </c>
      <c r="Z238" s="110"/>
      <c r="AA238" s="46"/>
    </row>
    <row r="239" spans="1:27" s="31" customFormat="1" ht="19.149999999999999" customHeight="1" thickBot="1" x14ac:dyDescent="0.25">
      <c r="A239" s="44">
        <v>24</v>
      </c>
      <c r="B239" s="43"/>
      <c r="C239" s="45" t="s">
        <v>0</v>
      </c>
      <c r="D239" s="97" t="s">
        <v>0</v>
      </c>
      <c r="E239" s="98"/>
      <c r="F239" s="117"/>
      <c r="G239" s="115"/>
      <c r="H239" s="167"/>
      <c r="I239" s="114"/>
      <c r="J239" s="115"/>
      <c r="K239" s="115"/>
      <c r="L239" s="114"/>
      <c r="M239" s="115"/>
      <c r="N239" s="116"/>
      <c r="O239" s="99" t="s">
        <v>0</v>
      </c>
      <c r="P239" s="105"/>
      <c r="Q239" s="42"/>
      <c r="R239" s="117"/>
      <c r="S239" s="115"/>
      <c r="T239" s="115"/>
      <c r="U239" s="118"/>
      <c r="V239" s="119"/>
      <c r="W239" s="118"/>
      <c r="X239" s="120"/>
      <c r="Y239" s="111" t="s">
        <v>0</v>
      </c>
      <c r="Z239" s="121"/>
      <c r="AA239" s="41"/>
    </row>
    <row r="240" spans="1:27" s="32" customFormat="1" ht="39.75" customHeight="1" x14ac:dyDescent="0.2">
      <c r="A240" s="39" t="s">
        <v>253</v>
      </c>
      <c r="B240" s="36"/>
      <c r="C240" s="36"/>
      <c r="D240" s="36"/>
      <c r="E240" s="36"/>
      <c r="F240" s="36"/>
      <c r="G240" s="36"/>
      <c r="H240" s="36"/>
      <c r="I240" s="38"/>
      <c r="J240" s="38"/>
      <c r="K240" s="38"/>
      <c r="L240" s="36"/>
      <c r="M240" s="36"/>
      <c r="N240" s="36"/>
      <c r="O240" s="36"/>
      <c r="P240" s="36"/>
      <c r="Q240" s="36"/>
      <c r="R240" s="36"/>
      <c r="S240" s="36"/>
      <c r="T240" s="36"/>
      <c r="U240" s="37" t="s">
        <v>252</v>
      </c>
      <c r="V240" s="36"/>
      <c r="W240" s="36"/>
      <c r="X240" s="35"/>
      <c r="Y240" s="35"/>
      <c r="Z240" s="35"/>
      <c r="AA240" s="34"/>
    </row>
    <row r="241" spans="1:27" s="31" customFormat="1" ht="23.1" customHeight="1" x14ac:dyDescent="0.2">
      <c r="A241" s="125" t="s">
        <v>286</v>
      </c>
      <c r="B241" s="125"/>
      <c r="C241" s="125"/>
      <c r="D241" s="58" t="s">
        <v>285</v>
      </c>
      <c r="E241" s="57" t="s">
        <v>79</v>
      </c>
      <c r="F241" s="126" t="s">
        <v>284</v>
      </c>
      <c r="G241" s="127"/>
      <c r="H241" s="128" t="s">
        <v>320</v>
      </c>
      <c r="I241" s="128"/>
      <c r="J241" s="129"/>
      <c r="K241" s="56" t="s">
        <v>282</v>
      </c>
      <c r="L241" s="56"/>
      <c r="M241" s="130" t="s">
        <v>281</v>
      </c>
      <c r="N241" s="130"/>
      <c r="O241" s="130"/>
      <c r="P241" s="130"/>
      <c r="Q241" s="131"/>
      <c r="R241" s="132" t="s">
        <v>280</v>
      </c>
      <c r="S241" s="127"/>
      <c r="T241" s="130" t="s">
        <v>279</v>
      </c>
      <c r="U241" s="133"/>
      <c r="V241" s="133"/>
      <c r="W241" s="133"/>
      <c r="X241" s="133"/>
      <c r="Y241" s="133"/>
      <c r="Z241" s="133"/>
      <c r="AA241" s="134"/>
    </row>
    <row r="242" spans="1:27" s="31" customFormat="1" ht="18.95" customHeight="1" x14ac:dyDescent="0.2">
      <c r="A242" s="51" t="s">
        <v>278</v>
      </c>
      <c r="B242" s="55" t="s">
        <v>277</v>
      </c>
      <c r="C242" s="52" t="s">
        <v>119</v>
      </c>
      <c r="D242" s="54"/>
      <c r="E242" s="53" t="s">
        <v>292</v>
      </c>
      <c r="F242" s="132" t="s">
        <v>275</v>
      </c>
      <c r="G242" s="127"/>
      <c r="H242" s="135">
        <v>0.52083333333333337</v>
      </c>
      <c r="I242" s="136"/>
      <c r="J242" s="137"/>
      <c r="K242" s="51" t="s">
        <v>274</v>
      </c>
      <c r="L242" s="51"/>
      <c r="M242" s="138"/>
      <c r="N242" s="127"/>
      <c r="O242" s="127"/>
      <c r="P242" s="127"/>
      <c r="Q242" s="139"/>
      <c r="R242" s="132" t="s">
        <v>273</v>
      </c>
      <c r="S242" s="127"/>
      <c r="T242" s="138"/>
      <c r="U242" s="140"/>
      <c r="V242" s="140"/>
      <c r="W242" s="140"/>
      <c r="X242" s="140"/>
      <c r="Y242" s="140"/>
      <c r="Z242" s="140"/>
      <c r="AA242" s="141"/>
    </row>
    <row r="243" spans="1:27" s="31" customFormat="1" ht="7.5" customHeight="1" thickBot="1" x14ac:dyDescent="0.25">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c r="AA243" s="50"/>
    </row>
    <row r="244" spans="1:27" s="31" customFormat="1" ht="25.5" customHeight="1" x14ac:dyDescent="0.2">
      <c r="A244" s="142"/>
      <c r="B244" s="144" t="s">
        <v>272</v>
      </c>
      <c r="C244" s="146" t="s">
        <v>271</v>
      </c>
      <c r="D244" s="148" t="s">
        <v>270</v>
      </c>
      <c r="E244" s="149"/>
      <c r="F244" s="152" t="s">
        <v>269</v>
      </c>
      <c r="G244" s="153"/>
      <c r="H244" s="154"/>
      <c r="I244" s="155" t="s">
        <v>268</v>
      </c>
      <c r="J244" s="153"/>
      <c r="K244" s="154"/>
      <c r="L244" s="155" t="s">
        <v>267</v>
      </c>
      <c r="M244" s="153"/>
      <c r="N244" s="156"/>
      <c r="O244" s="152" t="s">
        <v>266</v>
      </c>
      <c r="P244" s="157"/>
      <c r="Q244" s="158"/>
      <c r="R244" s="152" t="s">
        <v>265</v>
      </c>
      <c r="S244" s="153"/>
      <c r="T244" s="154"/>
      <c r="U244" s="155" t="s">
        <v>264</v>
      </c>
      <c r="V244" s="154"/>
      <c r="W244" s="155" t="s">
        <v>263</v>
      </c>
      <c r="X244" s="153"/>
      <c r="Y244" s="161" t="s">
        <v>262</v>
      </c>
      <c r="Z244" s="162"/>
      <c r="AA244" s="163" t="s">
        <v>261</v>
      </c>
    </row>
    <row r="245" spans="1:27" s="31" customFormat="1" x14ac:dyDescent="0.2">
      <c r="A245" s="143"/>
      <c r="B245" s="145"/>
      <c r="C245" s="147"/>
      <c r="D245" s="150"/>
      <c r="E245" s="151"/>
      <c r="F245" s="165" t="s">
        <v>260</v>
      </c>
      <c r="G245" s="160"/>
      <c r="H245" s="124"/>
      <c r="I245" s="123" t="s">
        <v>260</v>
      </c>
      <c r="J245" s="160"/>
      <c r="K245" s="124"/>
      <c r="L245" s="123" t="s">
        <v>260</v>
      </c>
      <c r="M245" s="160"/>
      <c r="N245" s="166"/>
      <c r="O245" s="165" t="s">
        <v>260</v>
      </c>
      <c r="P245" s="166"/>
      <c r="Q245" s="159"/>
      <c r="R245" s="165" t="s">
        <v>260</v>
      </c>
      <c r="S245" s="160"/>
      <c r="T245" s="124"/>
      <c r="U245" s="123" t="s">
        <v>260</v>
      </c>
      <c r="V245" s="124"/>
      <c r="W245" s="123" t="s">
        <v>260</v>
      </c>
      <c r="X245" s="160"/>
      <c r="Y245" s="165" t="s">
        <v>260</v>
      </c>
      <c r="Z245" s="166"/>
      <c r="AA245" s="164"/>
    </row>
    <row r="246" spans="1:27" s="31" customFormat="1" ht="19.149999999999999" customHeight="1" x14ac:dyDescent="0.2">
      <c r="A246" s="49">
        <v>1</v>
      </c>
      <c r="B246" s="48">
        <v>361</v>
      </c>
      <c r="C246" s="45" t="s">
        <v>231</v>
      </c>
      <c r="D246" s="97" t="s">
        <v>1</v>
      </c>
      <c r="E246" s="98"/>
      <c r="F246" s="106">
        <v>31.28</v>
      </c>
      <c r="G246" s="103"/>
      <c r="H246" s="122"/>
      <c r="I246" s="102"/>
      <c r="J246" s="103"/>
      <c r="K246" s="103"/>
      <c r="L246" s="102"/>
      <c r="M246" s="103"/>
      <c r="N246" s="104"/>
      <c r="O246" s="99">
        <v>31.28</v>
      </c>
      <c r="P246" s="105"/>
      <c r="Q246" s="47"/>
      <c r="R246" s="106">
        <v>0</v>
      </c>
      <c r="S246" s="103"/>
      <c r="T246" s="103"/>
      <c r="U246" s="107">
        <v>0</v>
      </c>
      <c r="V246" s="108"/>
      <c r="W246" s="107">
        <v>0</v>
      </c>
      <c r="X246" s="109"/>
      <c r="Y246" s="99">
        <v>31.28</v>
      </c>
      <c r="Z246" s="110"/>
      <c r="AA246" s="46"/>
    </row>
    <row r="247" spans="1:27" s="31" customFormat="1" ht="19.149999999999999" customHeight="1" x14ac:dyDescent="0.2">
      <c r="A247" s="49">
        <v>2</v>
      </c>
      <c r="B247" s="48">
        <v>365</v>
      </c>
      <c r="C247" s="45" t="s">
        <v>290</v>
      </c>
      <c r="D247" s="97" t="s">
        <v>1</v>
      </c>
      <c r="E247" s="98"/>
      <c r="F247" s="106"/>
      <c r="G247" s="103"/>
      <c r="H247" s="122"/>
      <c r="I247" s="102"/>
      <c r="J247" s="103"/>
      <c r="K247" s="103"/>
      <c r="L247" s="102"/>
      <c r="M247" s="103"/>
      <c r="N247" s="104"/>
      <c r="O247" s="99" t="s">
        <v>0</v>
      </c>
      <c r="P247" s="105"/>
      <c r="Q247" s="47"/>
      <c r="R247" s="106">
        <v>0</v>
      </c>
      <c r="S247" s="103"/>
      <c r="T247" s="103"/>
      <c r="U247" s="107">
        <v>0</v>
      </c>
      <c r="V247" s="108"/>
      <c r="W247" s="107">
        <v>0</v>
      </c>
      <c r="X247" s="109"/>
      <c r="Y247" s="99" t="s">
        <v>0</v>
      </c>
      <c r="Z247" s="110"/>
      <c r="AA247" s="46"/>
    </row>
    <row r="248" spans="1:27" s="31" customFormat="1" ht="19.149999999999999" customHeight="1" x14ac:dyDescent="0.2">
      <c r="A248" s="49">
        <v>3</v>
      </c>
      <c r="B248" s="48"/>
      <c r="C248" s="45" t="s">
        <v>0</v>
      </c>
      <c r="D248" s="97" t="s">
        <v>0</v>
      </c>
      <c r="E248" s="98"/>
      <c r="F248" s="106"/>
      <c r="G248" s="103"/>
      <c r="H248" s="122"/>
      <c r="I248" s="102"/>
      <c r="J248" s="103"/>
      <c r="K248" s="103"/>
      <c r="L248" s="102"/>
      <c r="M248" s="103"/>
      <c r="N248" s="104"/>
      <c r="O248" s="99" t="s">
        <v>0</v>
      </c>
      <c r="P248" s="105"/>
      <c r="Q248" s="47"/>
      <c r="R248" s="106">
        <v>0</v>
      </c>
      <c r="S248" s="103"/>
      <c r="T248" s="103"/>
      <c r="U248" s="107">
        <v>0</v>
      </c>
      <c r="V248" s="108"/>
      <c r="W248" s="107">
        <v>0</v>
      </c>
      <c r="X248" s="109"/>
      <c r="Y248" s="99" t="s">
        <v>0</v>
      </c>
      <c r="Z248" s="110"/>
      <c r="AA248" s="46"/>
    </row>
    <row r="249" spans="1:27" s="31" customFormat="1" ht="19.149999999999999" customHeight="1" x14ac:dyDescent="0.2">
      <c r="A249" s="49">
        <v>4</v>
      </c>
      <c r="B249" s="48">
        <v>369</v>
      </c>
      <c r="C249" s="45" t="s">
        <v>289</v>
      </c>
      <c r="D249" s="97" t="s">
        <v>1</v>
      </c>
      <c r="E249" s="98"/>
      <c r="F249" s="106">
        <v>25.3</v>
      </c>
      <c r="G249" s="103"/>
      <c r="H249" s="122"/>
      <c r="I249" s="102"/>
      <c r="J249" s="103"/>
      <c r="K249" s="103"/>
      <c r="L249" s="102"/>
      <c r="M249" s="103"/>
      <c r="N249" s="104"/>
      <c r="O249" s="99">
        <v>25.3</v>
      </c>
      <c r="P249" s="105"/>
      <c r="Q249" s="47"/>
      <c r="R249" s="106">
        <v>0</v>
      </c>
      <c r="S249" s="103"/>
      <c r="T249" s="103"/>
      <c r="U249" s="107">
        <v>0</v>
      </c>
      <c r="V249" s="108"/>
      <c r="W249" s="107">
        <v>0</v>
      </c>
      <c r="X249" s="109"/>
      <c r="Y249" s="99">
        <v>25.3</v>
      </c>
      <c r="Z249" s="110"/>
      <c r="AA249" s="46"/>
    </row>
    <row r="250" spans="1:27" s="31" customFormat="1" ht="19.149999999999999" customHeight="1" x14ac:dyDescent="0.2">
      <c r="A250" s="49">
        <v>5</v>
      </c>
      <c r="B250" s="48">
        <v>367</v>
      </c>
      <c r="C250" s="45" t="s">
        <v>288</v>
      </c>
      <c r="D250" s="97" t="s">
        <v>1</v>
      </c>
      <c r="E250" s="98"/>
      <c r="F250" s="106"/>
      <c r="G250" s="103"/>
      <c r="H250" s="122"/>
      <c r="I250" s="102"/>
      <c r="J250" s="103"/>
      <c r="K250" s="103"/>
      <c r="L250" s="102"/>
      <c r="M250" s="103"/>
      <c r="N250" s="104"/>
      <c r="O250" s="99" t="s">
        <v>0</v>
      </c>
      <c r="P250" s="105"/>
      <c r="Q250" s="47"/>
      <c r="R250" s="106">
        <v>0</v>
      </c>
      <c r="S250" s="103"/>
      <c r="T250" s="103"/>
      <c r="U250" s="107">
        <v>0</v>
      </c>
      <c r="V250" s="108"/>
      <c r="W250" s="107">
        <v>0</v>
      </c>
      <c r="X250" s="109"/>
      <c r="Y250" s="99" t="s">
        <v>0</v>
      </c>
      <c r="Z250" s="110"/>
      <c r="AA250" s="46"/>
    </row>
    <row r="251" spans="1:27" s="31" customFormat="1" ht="19.149999999999999" customHeight="1" x14ac:dyDescent="0.2">
      <c r="A251" s="49">
        <v>6</v>
      </c>
      <c r="B251" s="48">
        <v>375</v>
      </c>
      <c r="C251" s="45" t="s">
        <v>223</v>
      </c>
      <c r="D251" s="97" t="s">
        <v>25</v>
      </c>
      <c r="E251" s="98"/>
      <c r="F251" s="106">
        <v>22.25</v>
      </c>
      <c r="G251" s="103"/>
      <c r="H251" s="122"/>
      <c r="I251" s="102"/>
      <c r="J251" s="103"/>
      <c r="K251" s="103"/>
      <c r="L251" s="102"/>
      <c r="M251" s="103"/>
      <c r="N251" s="104"/>
      <c r="O251" s="99">
        <v>22.25</v>
      </c>
      <c r="P251" s="105"/>
      <c r="Q251" s="47"/>
      <c r="R251" s="106">
        <v>0</v>
      </c>
      <c r="S251" s="103"/>
      <c r="T251" s="103"/>
      <c r="U251" s="107">
        <v>0</v>
      </c>
      <c r="V251" s="108"/>
      <c r="W251" s="107">
        <v>0</v>
      </c>
      <c r="X251" s="109"/>
      <c r="Y251" s="99">
        <v>22.25</v>
      </c>
      <c r="Z251" s="110"/>
      <c r="AA251" s="46"/>
    </row>
    <row r="252" spans="1:27" s="31" customFormat="1" ht="19.149999999999999" customHeight="1" x14ac:dyDescent="0.2">
      <c r="A252" s="49">
        <v>7</v>
      </c>
      <c r="B252" s="48">
        <v>366</v>
      </c>
      <c r="C252" s="45" t="s">
        <v>207</v>
      </c>
      <c r="D252" s="97" t="s">
        <v>1</v>
      </c>
      <c r="E252" s="98"/>
      <c r="F252" s="106">
        <v>20.2</v>
      </c>
      <c r="G252" s="103"/>
      <c r="H252" s="122"/>
      <c r="I252" s="102"/>
      <c r="J252" s="103"/>
      <c r="K252" s="103"/>
      <c r="L252" s="102"/>
      <c r="M252" s="103"/>
      <c r="N252" s="104"/>
      <c r="O252" s="99">
        <v>20.2</v>
      </c>
      <c r="P252" s="105"/>
      <c r="Q252" s="47"/>
      <c r="R252" s="106">
        <v>0</v>
      </c>
      <c r="S252" s="103"/>
      <c r="T252" s="103"/>
      <c r="U252" s="107">
        <v>0</v>
      </c>
      <c r="V252" s="108"/>
      <c r="W252" s="107">
        <v>0</v>
      </c>
      <c r="X252" s="109"/>
      <c r="Y252" s="99">
        <v>20.2</v>
      </c>
      <c r="Z252" s="110"/>
      <c r="AA252" s="46"/>
    </row>
    <row r="253" spans="1:27" s="31" customFormat="1" ht="19.149999999999999" customHeight="1" x14ac:dyDescent="0.2">
      <c r="A253" s="49">
        <v>8</v>
      </c>
      <c r="B253" s="48">
        <v>362</v>
      </c>
      <c r="C253" s="45" t="s">
        <v>211</v>
      </c>
      <c r="D253" s="97" t="s">
        <v>1</v>
      </c>
      <c r="E253" s="98"/>
      <c r="F253" s="106">
        <v>23.9</v>
      </c>
      <c r="G253" s="103"/>
      <c r="H253" s="122"/>
      <c r="I253" s="102"/>
      <c r="J253" s="103"/>
      <c r="K253" s="103"/>
      <c r="L253" s="102"/>
      <c r="M253" s="103"/>
      <c r="N253" s="104"/>
      <c r="O253" s="99">
        <v>23.9</v>
      </c>
      <c r="P253" s="105"/>
      <c r="Q253" s="47"/>
      <c r="R253" s="106">
        <v>0</v>
      </c>
      <c r="S253" s="103"/>
      <c r="T253" s="103"/>
      <c r="U253" s="107">
        <v>0</v>
      </c>
      <c r="V253" s="108"/>
      <c r="W253" s="107">
        <v>0</v>
      </c>
      <c r="X253" s="109"/>
      <c r="Y253" s="99">
        <v>23.9</v>
      </c>
      <c r="Z253" s="110"/>
      <c r="AA253" s="46"/>
    </row>
    <row r="254" spans="1:27" s="31" customFormat="1" ht="19.149999999999999" customHeight="1" x14ac:dyDescent="0.2">
      <c r="A254" s="49">
        <v>9</v>
      </c>
      <c r="B254" s="48">
        <v>371</v>
      </c>
      <c r="C254" s="45" t="s">
        <v>241</v>
      </c>
      <c r="D254" s="97" t="s">
        <v>15</v>
      </c>
      <c r="E254" s="98"/>
      <c r="F254" s="106">
        <v>29.73</v>
      </c>
      <c r="G254" s="103"/>
      <c r="H254" s="122"/>
      <c r="I254" s="102"/>
      <c r="J254" s="103"/>
      <c r="K254" s="103"/>
      <c r="L254" s="102"/>
      <c r="M254" s="103"/>
      <c r="N254" s="104"/>
      <c r="O254" s="99">
        <v>29.73</v>
      </c>
      <c r="P254" s="105"/>
      <c r="Q254" s="47"/>
      <c r="R254" s="106">
        <v>0</v>
      </c>
      <c r="S254" s="103"/>
      <c r="T254" s="103"/>
      <c r="U254" s="107">
        <v>0</v>
      </c>
      <c r="V254" s="108"/>
      <c r="W254" s="107">
        <v>0</v>
      </c>
      <c r="X254" s="109"/>
      <c r="Y254" s="99">
        <v>29.73</v>
      </c>
      <c r="Z254" s="110"/>
      <c r="AA254" s="46"/>
    </row>
    <row r="255" spans="1:27" s="31" customFormat="1" ht="19.149999999999999" customHeight="1" x14ac:dyDescent="0.2">
      <c r="A255" s="49">
        <v>10</v>
      </c>
      <c r="B255" s="48">
        <v>372</v>
      </c>
      <c r="C255" s="45" t="s">
        <v>221</v>
      </c>
      <c r="D255" s="97" t="s">
        <v>15</v>
      </c>
      <c r="E255" s="98"/>
      <c r="F255" s="106">
        <v>35.9</v>
      </c>
      <c r="G255" s="103"/>
      <c r="H255" s="122"/>
      <c r="I255" s="102"/>
      <c r="J255" s="103"/>
      <c r="K255" s="103"/>
      <c r="L255" s="102"/>
      <c r="M255" s="103"/>
      <c r="N255" s="104"/>
      <c r="O255" s="99">
        <v>35.9</v>
      </c>
      <c r="P255" s="105"/>
      <c r="Q255" s="47"/>
      <c r="R255" s="106">
        <v>0</v>
      </c>
      <c r="S255" s="103"/>
      <c r="T255" s="103"/>
      <c r="U255" s="107">
        <v>0</v>
      </c>
      <c r="V255" s="108"/>
      <c r="W255" s="107">
        <v>0</v>
      </c>
      <c r="X255" s="109"/>
      <c r="Y255" s="99">
        <v>35.9</v>
      </c>
      <c r="Z255" s="110"/>
      <c r="AA255" s="46"/>
    </row>
    <row r="256" spans="1:27" s="31" customFormat="1" ht="19.149999999999999" customHeight="1" x14ac:dyDescent="0.2">
      <c r="A256" s="49">
        <v>11</v>
      </c>
      <c r="B256" s="48">
        <v>370</v>
      </c>
      <c r="C256" s="45" t="s">
        <v>225</v>
      </c>
      <c r="D256" s="97" t="s">
        <v>15</v>
      </c>
      <c r="E256" s="98"/>
      <c r="F256" s="106">
        <v>22.9</v>
      </c>
      <c r="G256" s="103"/>
      <c r="H256" s="122"/>
      <c r="I256" s="102"/>
      <c r="J256" s="103"/>
      <c r="K256" s="103"/>
      <c r="L256" s="102"/>
      <c r="M256" s="103"/>
      <c r="N256" s="104"/>
      <c r="O256" s="99">
        <v>22.9</v>
      </c>
      <c r="P256" s="105"/>
      <c r="Q256" s="47"/>
      <c r="R256" s="106">
        <v>0</v>
      </c>
      <c r="S256" s="103"/>
      <c r="T256" s="103"/>
      <c r="U256" s="107">
        <v>0</v>
      </c>
      <c r="V256" s="108"/>
      <c r="W256" s="107">
        <v>0</v>
      </c>
      <c r="X256" s="109"/>
      <c r="Y256" s="99">
        <v>22.9</v>
      </c>
      <c r="Z256" s="110"/>
      <c r="AA256" s="46"/>
    </row>
    <row r="257" spans="1:27" s="31" customFormat="1" ht="19.149999999999999" customHeight="1" x14ac:dyDescent="0.2">
      <c r="A257" s="49">
        <v>12</v>
      </c>
      <c r="B257" s="48">
        <v>368</v>
      </c>
      <c r="C257" s="45" t="s">
        <v>287</v>
      </c>
      <c r="D257" s="97" t="s">
        <v>1</v>
      </c>
      <c r="E257" s="98"/>
      <c r="F257" s="106" t="s">
        <v>307</v>
      </c>
      <c r="G257" s="103"/>
      <c r="H257" s="122"/>
      <c r="I257" s="102"/>
      <c r="J257" s="103"/>
      <c r="K257" s="103"/>
      <c r="L257" s="102"/>
      <c r="M257" s="103"/>
      <c r="N257" s="104"/>
      <c r="O257" s="99" t="s">
        <v>9</v>
      </c>
      <c r="P257" s="105"/>
      <c r="Q257" s="47"/>
      <c r="R257" s="106">
        <v>0</v>
      </c>
      <c r="S257" s="103"/>
      <c r="T257" s="103"/>
      <c r="U257" s="107">
        <v>0</v>
      </c>
      <c r="V257" s="108"/>
      <c r="W257" s="107">
        <v>0</v>
      </c>
      <c r="X257" s="109"/>
      <c r="Y257" s="99" t="s">
        <v>9</v>
      </c>
      <c r="Z257" s="110"/>
      <c r="AA257" s="46"/>
    </row>
    <row r="258" spans="1:27" s="31" customFormat="1" ht="19.149999999999999" customHeight="1" x14ac:dyDescent="0.2">
      <c r="A258" s="49">
        <v>13</v>
      </c>
      <c r="B258" s="48">
        <v>373</v>
      </c>
      <c r="C258" s="45" t="s">
        <v>237</v>
      </c>
      <c r="D258" s="97" t="s">
        <v>15</v>
      </c>
      <c r="E258" s="98"/>
      <c r="F258" s="106">
        <v>24.33</v>
      </c>
      <c r="G258" s="103"/>
      <c r="H258" s="122"/>
      <c r="I258" s="102"/>
      <c r="J258" s="103"/>
      <c r="K258" s="103"/>
      <c r="L258" s="102"/>
      <c r="M258" s="103"/>
      <c r="N258" s="104"/>
      <c r="O258" s="99">
        <v>24.33</v>
      </c>
      <c r="P258" s="105"/>
      <c r="Q258" s="47"/>
      <c r="R258" s="106"/>
      <c r="S258" s="103"/>
      <c r="T258" s="103"/>
      <c r="U258" s="107"/>
      <c r="V258" s="108"/>
      <c r="W258" s="107"/>
      <c r="X258" s="109"/>
      <c r="Y258" s="99">
        <v>24.33</v>
      </c>
      <c r="Z258" s="110"/>
      <c r="AA258" s="46"/>
    </row>
    <row r="259" spans="1:27" s="31" customFormat="1" ht="19.149999999999999" customHeight="1" x14ac:dyDescent="0.2">
      <c r="A259" s="49">
        <v>14</v>
      </c>
      <c r="B259" s="48">
        <v>374</v>
      </c>
      <c r="C259" s="45" t="s">
        <v>227</v>
      </c>
      <c r="D259" s="97" t="s">
        <v>25</v>
      </c>
      <c r="E259" s="98"/>
      <c r="F259" s="106">
        <v>28.24</v>
      </c>
      <c r="G259" s="103"/>
      <c r="H259" s="122"/>
      <c r="I259" s="102"/>
      <c r="J259" s="103"/>
      <c r="K259" s="103"/>
      <c r="L259" s="102"/>
      <c r="M259" s="103"/>
      <c r="N259" s="104"/>
      <c r="O259" s="99">
        <v>28.24</v>
      </c>
      <c r="P259" s="105"/>
      <c r="Q259" s="47"/>
      <c r="R259" s="106"/>
      <c r="S259" s="103"/>
      <c r="T259" s="103"/>
      <c r="U259" s="107"/>
      <c r="V259" s="108"/>
      <c r="W259" s="107"/>
      <c r="X259" s="109"/>
      <c r="Y259" s="99">
        <v>28.24</v>
      </c>
      <c r="Z259" s="110"/>
      <c r="AA259" s="46"/>
    </row>
    <row r="260" spans="1:27" s="31" customFormat="1" ht="19.149999999999999" customHeight="1" x14ac:dyDescent="0.2">
      <c r="A260" s="49">
        <v>15</v>
      </c>
      <c r="B260" s="48">
        <v>363</v>
      </c>
      <c r="C260" s="45" t="s">
        <v>291</v>
      </c>
      <c r="D260" s="97" t="s">
        <v>1</v>
      </c>
      <c r="E260" s="98"/>
      <c r="F260" s="106"/>
      <c r="G260" s="103"/>
      <c r="H260" s="122"/>
      <c r="I260" s="102"/>
      <c r="J260" s="103"/>
      <c r="K260" s="103"/>
      <c r="L260" s="102"/>
      <c r="M260" s="103"/>
      <c r="N260" s="104"/>
      <c r="O260" s="99" t="s">
        <v>0</v>
      </c>
      <c r="P260" s="105"/>
      <c r="Q260" s="47"/>
      <c r="R260" s="106"/>
      <c r="S260" s="103"/>
      <c r="T260" s="103"/>
      <c r="U260" s="107"/>
      <c r="V260" s="108"/>
      <c r="W260" s="107"/>
      <c r="X260" s="109"/>
      <c r="Y260" s="99" t="s">
        <v>0</v>
      </c>
      <c r="Z260" s="110"/>
      <c r="AA260" s="46"/>
    </row>
    <row r="261" spans="1:27" s="31" customFormat="1" ht="19.149999999999999" customHeight="1" x14ac:dyDescent="0.2">
      <c r="A261" s="49">
        <v>16</v>
      </c>
      <c r="B261" s="48">
        <v>364</v>
      </c>
      <c r="C261" s="45" t="s">
        <v>235</v>
      </c>
      <c r="D261" s="97" t="s">
        <v>1</v>
      </c>
      <c r="E261" s="98"/>
      <c r="F261" s="106">
        <v>29.37</v>
      </c>
      <c r="G261" s="103"/>
      <c r="H261" s="122"/>
      <c r="I261" s="102"/>
      <c r="J261" s="103"/>
      <c r="K261" s="103"/>
      <c r="L261" s="102"/>
      <c r="M261" s="103"/>
      <c r="N261" s="104"/>
      <c r="O261" s="99">
        <v>29.37</v>
      </c>
      <c r="P261" s="105"/>
      <c r="Q261" s="47"/>
      <c r="R261" s="106"/>
      <c r="S261" s="103"/>
      <c r="T261" s="103"/>
      <c r="U261" s="107"/>
      <c r="V261" s="108"/>
      <c r="W261" s="107"/>
      <c r="X261" s="109"/>
      <c r="Y261" s="99">
        <v>29.37</v>
      </c>
      <c r="Z261" s="110"/>
      <c r="AA261" s="46"/>
    </row>
    <row r="262" spans="1:27" s="31" customFormat="1" ht="19.149999999999999" customHeight="1" x14ac:dyDescent="0.2">
      <c r="A262" s="49">
        <v>17</v>
      </c>
      <c r="B262" s="48"/>
      <c r="C262" s="45" t="s">
        <v>0</v>
      </c>
      <c r="D262" s="97" t="s">
        <v>0</v>
      </c>
      <c r="E262" s="98"/>
      <c r="F262" s="106"/>
      <c r="G262" s="103"/>
      <c r="H262" s="122"/>
      <c r="I262" s="102"/>
      <c r="J262" s="103"/>
      <c r="K262" s="103"/>
      <c r="L262" s="102"/>
      <c r="M262" s="103"/>
      <c r="N262" s="104"/>
      <c r="O262" s="99" t="s">
        <v>0</v>
      </c>
      <c r="P262" s="105"/>
      <c r="Q262" s="47"/>
      <c r="R262" s="106">
        <v>0</v>
      </c>
      <c r="S262" s="103"/>
      <c r="T262" s="103"/>
      <c r="U262" s="107">
        <v>0</v>
      </c>
      <c r="V262" s="108"/>
      <c r="W262" s="107">
        <v>0</v>
      </c>
      <c r="X262" s="109"/>
      <c r="Y262" s="99" t="s">
        <v>0</v>
      </c>
      <c r="Z262" s="110"/>
      <c r="AA262" s="46"/>
    </row>
    <row r="263" spans="1:27" s="31" customFormat="1" ht="19.149999999999999" customHeight="1" x14ac:dyDescent="0.2">
      <c r="A263" s="49">
        <v>18</v>
      </c>
      <c r="B263" s="48"/>
      <c r="C263" s="45" t="s">
        <v>0</v>
      </c>
      <c r="D263" s="97" t="s">
        <v>0</v>
      </c>
      <c r="E263" s="98"/>
      <c r="F263" s="106"/>
      <c r="G263" s="103"/>
      <c r="H263" s="122"/>
      <c r="I263" s="102"/>
      <c r="J263" s="103"/>
      <c r="K263" s="103"/>
      <c r="L263" s="102"/>
      <c r="M263" s="103"/>
      <c r="N263" s="104"/>
      <c r="O263" s="99" t="s">
        <v>0</v>
      </c>
      <c r="P263" s="105"/>
      <c r="Q263" s="47"/>
      <c r="R263" s="106">
        <v>0</v>
      </c>
      <c r="S263" s="103"/>
      <c r="T263" s="103"/>
      <c r="U263" s="107">
        <v>0</v>
      </c>
      <c r="V263" s="108"/>
      <c r="W263" s="107">
        <v>0</v>
      </c>
      <c r="X263" s="109"/>
      <c r="Y263" s="99" t="s">
        <v>0</v>
      </c>
      <c r="Z263" s="110"/>
      <c r="AA263" s="46"/>
    </row>
    <row r="264" spans="1:27" s="31" customFormat="1" ht="19.149999999999999" customHeight="1" x14ac:dyDescent="0.2">
      <c r="A264" s="49">
        <v>19</v>
      </c>
      <c r="B264" s="48"/>
      <c r="C264" s="45" t="s">
        <v>0</v>
      </c>
      <c r="D264" s="97" t="s">
        <v>0</v>
      </c>
      <c r="E264" s="98"/>
      <c r="F264" s="106"/>
      <c r="G264" s="103"/>
      <c r="H264" s="122"/>
      <c r="I264" s="102"/>
      <c r="J264" s="103"/>
      <c r="K264" s="103"/>
      <c r="L264" s="102"/>
      <c r="M264" s="103"/>
      <c r="N264" s="104"/>
      <c r="O264" s="99" t="s">
        <v>0</v>
      </c>
      <c r="P264" s="105"/>
      <c r="Q264" s="47"/>
      <c r="R264" s="106">
        <v>0</v>
      </c>
      <c r="S264" s="103"/>
      <c r="T264" s="103"/>
      <c r="U264" s="107">
        <v>0</v>
      </c>
      <c r="V264" s="108"/>
      <c r="W264" s="107">
        <v>0</v>
      </c>
      <c r="X264" s="109"/>
      <c r="Y264" s="99" t="s">
        <v>0</v>
      </c>
      <c r="Z264" s="110"/>
      <c r="AA264" s="46"/>
    </row>
    <row r="265" spans="1:27" s="31" customFormat="1" ht="19.149999999999999" customHeight="1" x14ac:dyDescent="0.2">
      <c r="A265" s="49">
        <v>20</v>
      </c>
      <c r="B265" s="48"/>
      <c r="C265" s="45" t="s">
        <v>0</v>
      </c>
      <c r="D265" s="97" t="s">
        <v>0</v>
      </c>
      <c r="E265" s="98"/>
      <c r="F265" s="106"/>
      <c r="G265" s="103"/>
      <c r="H265" s="122"/>
      <c r="I265" s="102"/>
      <c r="J265" s="103"/>
      <c r="K265" s="103"/>
      <c r="L265" s="102"/>
      <c r="M265" s="103"/>
      <c r="N265" s="104"/>
      <c r="O265" s="99"/>
      <c r="P265" s="105"/>
      <c r="Q265" s="47"/>
      <c r="R265" s="106">
        <v>0</v>
      </c>
      <c r="S265" s="103"/>
      <c r="T265" s="103"/>
      <c r="U265" s="107">
        <v>0</v>
      </c>
      <c r="V265" s="108"/>
      <c r="W265" s="107">
        <v>0</v>
      </c>
      <c r="X265" s="109"/>
      <c r="Y265" s="99">
        <v>0</v>
      </c>
      <c r="Z265" s="110"/>
      <c r="AA265" s="46"/>
    </row>
    <row r="266" spans="1:27" s="31" customFormat="1" ht="19.149999999999999" customHeight="1" x14ac:dyDescent="0.2">
      <c r="A266" s="49">
        <v>21</v>
      </c>
      <c r="B266" s="48"/>
      <c r="C266" s="45" t="s">
        <v>0</v>
      </c>
      <c r="D266" s="97" t="s">
        <v>0</v>
      </c>
      <c r="E266" s="98"/>
      <c r="F266" s="106"/>
      <c r="G266" s="103"/>
      <c r="H266" s="122"/>
      <c r="I266" s="102"/>
      <c r="J266" s="103"/>
      <c r="K266" s="103"/>
      <c r="L266" s="102"/>
      <c r="M266" s="103"/>
      <c r="N266" s="104"/>
      <c r="O266" s="99"/>
      <c r="P266" s="105"/>
      <c r="Q266" s="47"/>
      <c r="R266" s="106"/>
      <c r="S266" s="103"/>
      <c r="T266" s="103"/>
      <c r="U266" s="107"/>
      <c r="V266" s="108"/>
      <c r="W266" s="107"/>
      <c r="X266" s="109"/>
      <c r="Y266" s="99">
        <v>0</v>
      </c>
      <c r="Z266" s="110"/>
      <c r="AA266" s="46"/>
    </row>
    <row r="267" spans="1:27" s="31" customFormat="1" ht="19.149999999999999" customHeight="1" x14ac:dyDescent="0.2">
      <c r="A267" s="49">
        <v>22</v>
      </c>
      <c r="B267" s="48"/>
      <c r="C267" s="45" t="s">
        <v>0</v>
      </c>
      <c r="D267" s="97" t="s">
        <v>0</v>
      </c>
      <c r="E267" s="98"/>
      <c r="F267" s="106"/>
      <c r="G267" s="103"/>
      <c r="H267" s="122"/>
      <c r="I267" s="102"/>
      <c r="J267" s="103"/>
      <c r="K267" s="103"/>
      <c r="L267" s="102"/>
      <c r="M267" s="103"/>
      <c r="N267" s="104"/>
      <c r="O267" s="99"/>
      <c r="P267" s="105"/>
      <c r="Q267" s="47"/>
      <c r="R267" s="106"/>
      <c r="S267" s="103"/>
      <c r="T267" s="103"/>
      <c r="U267" s="107"/>
      <c r="V267" s="108"/>
      <c r="W267" s="107"/>
      <c r="X267" s="109"/>
      <c r="Y267" s="99">
        <v>0</v>
      </c>
      <c r="Z267" s="110"/>
      <c r="AA267" s="46"/>
    </row>
    <row r="268" spans="1:27" s="31" customFormat="1" ht="19.149999999999999" customHeight="1" x14ac:dyDescent="0.2">
      <c r="A268" s="49">
        <v>23</v>
      </c>
      <c r="B268" s="48"/>
      <c r="C268" s="45" t="s">
        <v>0</v>
      </c>
      <c r="D268" s="97" t="s">
        <v>0</v>
      </c>
      <c r="E268" s="98"/>
      <c r="F268" s="106"/>
      <c r="G268" s="103"/>
      <c r="H268" s="122"/>
      <c r="I268" s="102"/>
      <c r="J268" s="103"/>
      <c r="K268" s="103"/>
      <c r="L268" s="102"/>
      <c r="M268" s="103"/>
      <c r="N268" s="104"/>
      <c r="O268" s="99"/>
      <c r="P268" s="105"/>
      <c r="Q268" s="47"/>
      <c r="R268" s="106"/>
      <c r="S268" s="103"/>
      <c r="T268" s="103"/>
      <c r="U268" s="107"/>
      <c r="V268" s="108"/>
      <c r="W268" s="107"/>
      <c r="X268" s="109"/>
      <c r="Y268" s="99">
        <v>0</v>
      </c>
      <c r="Z268" s="110"/>
      <c r="AA268" s="46"/>
    </row>
    <row r="269" spans="1:27" s="31" customFormat="1" ht="19.149999999999999" customHeight="1" thickBot="1" x14ac:dyDescent="0.25">
      <c r="A269" s="44">
        <v>24</v>
      </c>
      <c r="B269" s="43"/>
      <c r="C269" s="45" t="s">
        <v>0</v>
      </c>
      <c r="D269" s="97" t="s">
        <v>0</v>
      </c>
      <c r="E269" s="98"/>
      <c r="F269" s="117"/>
      <c r="G269" s="115"/>
      <c r="H269" s="167"/>
      <c r="I269" s="114"/>
      <c r="J269" s="115"/>
      <c r="K269" s="115"/>
      <c r="L269" s="114"/>
      <c r="M269" s="115"/>
      <c r="N269" s="116"/>
      <c r="O269" s="99"/>
      <c r="P269" s="105"/>
      <c r="Q269" s="42"/>
      <c r="R269" s="117"/>
      <c r="S269" s="115"/>
      <c r="T269" s="115"/>
      <c r="U269" s="118"/>
      <c r="V269" s="119"/>
      <c r="W269" s="118"/>
      <c r="X269" s="120"/>
      <c r="Y269" s="111">
        <v>0</v>
      </c>
      <c r="Z269" s="121"/>
      <c r="AA269" s="41"/>
    </row>
    <row r="270" spans="1:27" s="32" customFormat="1" ht="39.75" customHeight="1" x14ac:dyDescent="0.2">
      <c r="A270" s="39" t="s">
        <v>253</v>
      </c>
      <c r="B270" s="36"/>
      <c r="C270" s="36"/>
      <c r="D270" s="36"/>
      <c r="E270" s="36"/>
      <c r="F270" s="36"/>
      <c r="G270" s="36"/>
      <c r="H270" s="36"/>
      <c r="I270" s="38"/>
      <c r="J270" s="38"/>
      <c r="K270" s="38"/>
      <c r="L270" s="36"/>
      <c r="M270" s="36"/>
      <c r="N270" s="36"/>
      <c r="O270" s="36"/>
      <c r="P270" s="36"/>
      <c r="Q270" s="36"/>
      <c r="R270" s="36"/>
      <c r="S270" s="36"/>
      <c r="T270" s="36"/>
      <c r="U270" s="37" t="s">
        <v>252</v>
      </c>
      <c r="V270" s="36"/>
      <c r="W270" s="36"/>
      <c r="X270" s="35"/>
      <c r="Y270" s="35"/>
      <c r="Z270" s="35"/>
      <c r="AA270" s="34"/>
    </row>
    <row r="271" spans="1:27" s="31" customFormat="1" ht="23.1" customHeight="1" x14ac:dyDescent="0.2">
      <c r="A271" s="125" t="s">
        <v>286</v>
      </c>
      <c r="B271" s="125"/>
      <c r="C271" s="125"/>
      <c r="D271" s="58" t="s">
        <v>285</v>
      </c>
      <c r="E271" s="57" t="s">
        <v>79</v>
      </c>
      <c r="F271" s="126" t="s">
        <v>284</v>
      </c>
      <c r="G271" s="127"/>
      <c r="H271" s="128" t="s">
        <v>319</v>
      </c>
      <c r="I271" s="128"/>
      <c r="J271" s="129"/>
      <c r="K271" s="56" t="s">
        <v>282</v>
      </c>
      <c r="L271" s="56"/>
      <c r="M271" s="130" t="s">
        <v>281</v>
      </c>
      <c r="N271" s="130"/>
      <c r="O271" s="130"/>
      <c r="P271" s="130"/>
      <c r="Q271" s="131"/>
      <c r="R271" s="132" t="s">
        <v>280</v>
      </c>
      <c r="S271" s="127"/>
      <c r="T271" s="130" t="s">
        <v>279</v>
      </c>
      <c r="U271" s="133"/>
      <c r="V271" s="133"/>
      <c r="W271" s="133"/>
      <c r="X271" s="133"/>
      <c r="Y271" s="133"/>
      <c r="Z271" s="133"/>
      <c r="AA271" s="134"/>
    </row>
    <row r="272" spans="1:27" s="31" customFormat="1" ht="18.95" customHeight="1" x14ac:dyDescent="0.2">
      <c r="A272" s="51" t="s">
        <v>278</v>
      </c>
      <c r="B272" s="55" t="s">
        <v>317</v>
      </c>
      <c r="C272" s="52" t="s">
        <v>75</v>
      </c>
      <c r="D272" s="54"/>
      <c r="E272" s="53" t="s">
        <v>292</v>
      </c>
      <c r="F272" s="132" t="s">
        <v>275</v>
      </c>
      <c r="G272" s="127"/>
      <c r="H272" s="135">
        <v>0.58333333333333337</v>
      </c>
      <c r="I272" s="136"/>
      <c r="J272" s="137"/>
      <c r="K272" s="51" t="s">
        <v>274</v>
      </c>
      <c r="L272" s="51"/>
      <c r="M272" s="138"/>
      <c r="N272" s="127"/>
      <c r="O272" s="127"/>
      <c r="P272" s="127"/>
      <c r="Q272" s="139"/>
      <c r="R272" s="132" t="s">
        <v>273</v>
      </c>
      <c r="S272" s="127"/>
      <c r="T272" s="138"/>
      <c r="U272" s="140"/>
      <c r="V272" s="140"/>
      <c r="W272" s="140"/>
      <c r="X272" s="140"/>
      <c r="Y272" s="140"/>
      <c r="Z272" s="140"/>
      <c r="AA272" s="141"/>
    </row>
    <row r="273" spans="1:27" s="31" customFormat="1" ht="7.5" customHeight="1" thickBot="1" x14ac:dyDescent="0.25">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c r="AA273" s="50"/>
    </row>
    <row r="274" spans="1:27" s="31" customFormat="1" ht="25.5" customHeight="1" x14ac:dyDescent="0.2">
      <c r="A274" s="142"/>
      <c r="B274" s="144" t="s">
        <v>272</v>
      </c>
      <c r="C274" s="146" t="s">
        <v>271</v>
      </c>
      <c r="D274" s="148" t="s">
        <v>270</v>
      </c>
      <c r="E274" s="149"/>
      <c r="F274" s="152" t="s">
        <v>269</v>
      </c>
      <c r="G274" s="153"/>
      <c r="H274" s="154"/>
      <c r="I274" s="155" t="s">
        <v>268</v>
      </c>
      <c r="J274" s="153"/>
      <c r="K274" s="154"/>
      <c r="L274" s="155" t="s">
        <v>267</v>
      </c>
      <c r="M274" s="153"/>
      <c r="N274" s="156"/>
      <c r="O274" s="152" t="s">
        <v>266</v>
      </c>
      <c r="P274" s="157"/>
      <c r="Q274" s="158"/>
      <c r="R274" s="152" t="s">
        <v>265</v>
      </c>
      <c r="S274" s="153"/>
      <c r="T274" s="154"/>
      <c r="U274" s="155" t="s">
        <v>264</v>
      </c>
      <c r="V274" s="154"/>
      <c r="W274" s="155" t="s">
        <v>263</v>
      </c>
      <c r="X274" s="153"/>
      <c r="Y274" s="161" t="s">
        <v>262</v>
      </c>
      <c r="Z274" s="162"/>
      <c r="AA274" s="163" t="s">
        <v>261</v>
      </c>
    </row>
    <row r="275" spans="1:27" s="31" customFormat="1" x14ac:dyDescent="0.2">
      <c r="A275" s="143"/>
      <c r="B275" s="145"/>
      <c r="C275" s="147"/>
      <c r="D275" s="150"/>
      <c r="E275" s="151"/>
      <c r="F275" s="165" t="s">
        <v>260</v>
      </c>
      <c r="G275" s="160"/>
      <c r="H275" s="124"/>
      <c r="I275" s="123" t="s">
        <v>260</v>
      </c>
      <c r="J275" s="160"/>
      <c r="K275" s="124"/>
      <c r="L275" s="123" t="s">
        <v>260</v>
      </c>
      <c r="M275" s="160"/>
      <c r="N275" s="166"/>
      <c r="O275" s="165" t="s">
        <v>260</v>
      </c>
      <c r="P275" s="166"/>
      <c r="Q275" s="159"/>
      <c r="R275" s="165" t="s">
        <v>260</v>
      </c>
      <c r="S275" s="160"/>
      <c r="T275" s="124"/>
      <c r="U275" s="123" t="s">
        <v>260</v>
      </c>
      <c r="V275" s="124"/>
      <c r="W275" s="123" t="s">
        <v>260</v>
      </c>
      <c r="X275" s="160"/>
      <c r="Y275" s="165" t="s">
        <v>260</v>
      </c>
      <c r="Z275" s="166"/>
      <c r="AA275" s="164"/>
    </row>
    <row r="276" spans="1:27" s="31" customFormat="1" ht="19.149999999999999" customHeight="1" x14ac:dyDescent="0.2">
      <c r="A276" s="49">
        <v>1</v>
      </c>
      <c r="B276" s="48">
        <v>335</v>
      </c>
      <c r="C276" s="45" t="s">
        <v>124</v>
      </c>
      <c r="D276" s="97" t="s">
        <v>1</v>
      </c>
      <c r="E276" s="98"/>
      <c r="F276" s="106">
        <v>5.64</v>
      </c>
      <c r="G276" s="103"/>
      <c r="H276" s="122"/>
      <c r="I276" s="102"/>
      <c r="J276" s="103"/>
      <c r="K276" s="103"/>
      <c r="L276" s="102"/>
      <c r="M276" s="103"/>
      <c r="N276" s="104"/>
      <c r="O276" s="99">
        <v>5.64</v>
      </c>
      <c r="P276" s="105"/>
      <c r="Q276" s="47"/>
      <c r="R276" s="106">
        <v>0</v>
      </c>
      <c r="S276" s="103"/>
      <c r="T276" s="103"/>
      <c r="U276" s="107">
        <v>0</v>
      </c>
      <c r="V276" s="108"/>
      <c r="W276" s="107">
        <v>0</v>
      </c>
      <c r="X276" s="109"/>
      <c r="Y276" s="99">
        <v>5.64</v>
      </c>
      <c r="Z276" s="110"/>
      <c r="AA276" s="46"/>
    </row>
    <row r="277" spans="1:27" s="31" customFormat="1" ht="19.149999999999999" customHeight="1" x14ac:dyDescent="0.2">
      <c r="A277" s="49">
        <v>2</v>
      </c>
      <c r="B277" s="48">
        <v>330</v>
      </c>
      <c r="C277" s="45" t="s">
        <v>143</v>
      </c>
      <c r="D277" s="97" t="s">
        <v>1</v>
      </c>
      <c r="E277" s="98"/>
      <c r="F277" s="106">
        <v>6.32</v>
      </c>
      <c r="G277" s="103"/>
      <c r="H277" s="122"/>
      <c r="I277" s="102"/>
      <c r="J277" s="103"/>
      <c r="K277" s="103"/>
      <c r="L277" s="102"/>
      <c r="M277" s="103"/>
      <c r="N277" s="104"/>
      <c r="O277" s="99">
        <v>6.32</v>
      </c>
      <c r="P277" s="105"/>
      <c r="Q277" s="47"/>
      <c r="R277" s="106">
        <v>0</v>
      </c>
      <c r="S277" s="103"/>
      <c r="T277" s="103"/>
      <c r="U277" s="107">
        <v>0</v>
      </c>
      <c r="V277" s="108"/>
      <c r="W277" s="107">
        <v>0</v>
      </c>
      <c r="X277" s="109"/>
      <c r="Y277" s="99">
        <v>6.32</v>
      </c>
      <c r="Z277" s="110"/>
      <c r="AA277" s="46"/>
    </row>
    <row r="278" spans="1:27" s="31" customFormat="1" ht="19.149999999999999" customHeight="1" x14ac:dyDescent="0.2">
      <c r="A278" s="49">
        <v>3</v>
      </c>
      <c r="B278" s="48">
        <v>334</v>
      </c>
      <c r="C278" s="45" t="s">
        <v>128</v>
      </c>
      <c r="D278" s="97" t="s">
        <v>1</v>
      </c>
      <c r="E278" s="98"/>
      <c r="F278" s="106">
        <v>3.77</v>
      </c>
      <c r="G278" s="103"/>
      <c r="H278" s="122"/>
      <c r="I278" s="102"/>
      <c r="J278" s="103"/>
      <c r="K278" s="103"/>
      <c r="L278" s="102"/>
      <c r="M278" s="103"/>
      <c r="N278" s="104"/>
      <c r="O278" s="99">
        <v>3.77</v>
      </c>
      <c r="P278" s="105"/>
      <c r="Q278" s="47"/>
      <c r="R278" s="106">
        <v>0</v>
      </c>
      <c r="S278" s="103"/>
      <c r="T278" s="103"/>
      <c r="U278" s="107">
        <v>0</v>
      </c>
      <c r="V278" s="108"/>
      <c r="W278" s="107">
        <v>0</v>
      </c>
      <c r="X278" s="109"/>
      <c r="Y278" s="99">
        <v>3.77</v>
      </c>
      <c r="Z278" s="110"/>
      <c r="AA278" s="46"/>
    </row>
    <row r="279" spans="1:27" s="31" customFormat="1" ht="19.149999999999999" customHeight="1" x14ac:dyDescent="0.2">
      <c r="A279" s="49">
        <v>4</v>
      </c>
      <c r="B279" s="48">
        <v>337</v>
      </c>
      <c r="C279" s="45" t="s">
        <v>200</v>
      </c>
      <c r="D279" s="97" t="s">
        <v>15</v>
      </c>
      <c r="E279" s="98"/>
      <c r="F279" s="106">
        <v>8.08</v>
      </c>
      <c r="G279" s="103"/>
      <c r="H279" s="122"/>
      <c r="I279" s="102"/>
      <c r="J279" s="103"/>
      <c r="K279" s="103"/>
      <c r="L279" s="102"/>
      <c r="M279" s="103"/>
      <c r="N279" s="104"/>
      <c r="O279" s="99">
        <v>8.08</v>
      </c>
      <c r="P279" s="105"/>
      <c r="Q279" s="47"/>
      <c r="R279" s="106">
        <v>0</v>
      </c>
      <c r="S279" s="103"/>
      <c r="T279" s="103"/>
      <c r="U279" s="107">
        <v>0</v>
      </c>
      <c r="V279" s="108"/>
      <c r="W279" s="107">
        <v>0</v>
      </c>
      <c r="X279" s="109"/>
      <c r="Y279" s="99">
        <v>8.08</v>
      </c>
      <c r="Z279" s="110"/>
      <c r="AA279" s="46"/>
    </row>
    <row r="280" spans="1:27" s="31" customFormat="1" ht="19.149999999999999" customHeight="1" x14ac:dyDescent="0.2">
      <c r="A280" s="49">
        <v>5</v>
      </c>
      <c r="B280" s="48">
        <v>339</v>
      </c>
      <c r="C280" s="45" t="s">
        <v>176</v>
      </c>
      <c r="D280" s="97" t="s">
        <v>15</v>
      </c>
      <c r="E280" s="98"/>
      <c r="F280" s="106">
        <v>8.2200000000000006</v>
      </c>
      <c r="G280" s="103"/>
      <c r="H280" s="122"/>
      <c r="I280" s="102"/>
      <c r="J280" s="103"/>
      <c r="K280" s="103"/>
      <c r="L280" s="102"/>
      <c r="M280" s="103"/>
      <c r="N280" s="104"/>
      <c r="O280" s="99">
        <v>8.2200000000000006</v>
      </c>
      <c r="P280" s="105"/>
      <c r="Q280" s="47"/>
      <c r="R280" s="106">
        <v>0</v>
      </c>
      <c r="S280" s="103"/>
      <c r="T280" s="103"/>
      <c r="U280" s="107">
        <v>0</v>
      </c>
      <c r="V280" s="108"/>
      <c r="W280" s="107">
        <v>0</v>
      </c>
      <c r="X280" s="109"/>
      <c r="Y280" s="99">
        <v>8.2200000000000006</v>
      </c>
      <c r="Z280" s="110"/>
      <c r="AA280" s="46"/>
    </row>
    <row r="281" spans="1:27" s="31" customFormat="1" ht="19.149999999999999" customHeight="1" x14ac:dyDescent="0.2">
      <c r="A281" s="49">
        <v>6</v>
      </c>
      <c r="B281" s="48">
        <v>343</v>
      </c>
      <c r="C281" s="45" t="s">
        <v>180</v>
      </c>
      <c r="D281" s="97" t="s">
        <v>25</v>
      </c>
      <c r="E281" s="98"/>
      <c r="F281" s="106">
        <v>7.74</v>
      </c>
      <c r="G281" s="103"/>
      <c r="H281" s="122"/>
      <c r="I281" s="102"/>
      <c r="J281" s="103"/>
      <c r="K281" s="103"/>
      <c r="L281" s="102"/>
      <c r="M281" s="103"/>
      <c r="N281" s="104"/>
      <c r="O281" s="99">
        <v>7.74</v>
      </c>
      <c r="P281" s="105"/>
      <c r="Q281" s="47"/>
      <c r="R281" s="106">
        <v>0</v>
      </c>
      <c r="S281" s="103"/>
      <c r="T281" s="103"/>
      <c r="U281" s="107">
        <v>0</v>
      </c>
      <c r="V281" s="108"/>
      <c r="W281" s="107">
        <v>0</v>
      </c>
      <c r="X281" s="109"/>
      <c r="Y281" s="99">
        <v>7.74</v>
      </c>
      <c r="Z281" s="110"/>
      <c r="AA281" s="46"/>
    </row>
    <row r="282" spans="1:27" s="31" customFormat="1" ht="19.149999999999999" customHeight="1" x14ac:dyDescent="0.2">
      <c r="A282" s="49">
        <v>7</v>
      </c>
      <c r="B282" s="48">
        <v>342</v>
      </c>
      <c r="C282" s="45" t="s">
        <v>166</v>
      </c>
      <c r="D282" s="97" t="s">
        <v>15</v>
      </c>
      <c r="E282" s="98"/>
      <c r="F282" s="106">
        <v>7.17</v>
      </c>
      <c r="G282" s="103"/>
      <c r="H282" s="122"/>
      <c r="I282" s="102"/>
      <c r="J282" s="103"/>
      <c r="K282" s="103"/>
      <c r="L282" s="102"/>
      <c r="M282" s="103"/>
      <c r="N282" s="104"/>
      <c r="O282" s="99">
        <v>7.17</v>
      </c>
      <c r="P282" s="105"/>
      <c r="Q282" s="47"/>
      <c r="R282" s="106">
        <v>0</v>
      </c>
      <c r="S282" s="103"/>
      <c r="T282" s="103"/>
      <c r="U282" s="107">
        <v>0</v>
      </c>
      <c r="V282" s="108"/>
      <c r="W282" s="107">
        <v>0</v>
      </c>
      <c r="X282" s="109"/>
      <c r="Y282" s="99">
        <v>7.17</v>
      </c>
      <c r="Z282" s="110"/>
      <c r="AA282" s="46"/>
    </row>
    <row r="283" spans="1:27" s="31" customFormat="1" ht="19.149999999999999" customHeight="1" x14ac:dyDescent="0.2">
      <c r="A283" s="49">
        <v>8</v>
      </c>
      <c r="B283" s="48">
        <v>340</v>
      </c>
      <c r="C283" s="45" t="s">
        <v>170</v>
      </c>
      <c r="D283" s="97" t="s">
        <v>15</v>
      </c>
      <c r="E283" s="98"/>
      <c r="F283" s="106">
        <v>6.21</v>
      </c>
      <c r="G283" s="103"/>
      <c r="H283" s="122"/>
      <c r="I283" s="102"/>
      <c r="J283" s="103"/>
      <c r="K283" s="103"/>
      <c r="L283" s="102"/>
      <c r="M283" s="103"/>
      <c r="N283" s="104"/>
      <c r="O283" s="99">
        <v>6.21</v>
      </c>
      <c r="P283" s="105"/>
      <c r="Q283" s="47"/>
      <c r="R283" s="106">
        <v>0</v>
      </c>
      <c r="S283" s="103"/>
      <c r="T283" s="103"/>
      <c r="U283" s="107">
        <v>0</v>
      </c>
      <c r="V283" s="108"/>
      <c r="W283" s="107">
        <v>0</v>
      </c>
      <c r="X283" s="109"/>
      <c r="Y283" s="99">
        <v>6.21</v>
      </c>
      <c r="Z283" s="110"/>
      <c r="AA283" s="46"/>
    </row>
    <row r="284" spans="1:27" s="31" customFormat="1" ht="19.149999999999999" customHeight="1" x14ac:dyDescent="0.2">
      <c r="A284" s="49">
        <v>9</v>
      </c>
      <c r="B284" s="48">
        <v>323</v>
      </c>
      <c r="C284" s="45" t="s">
        <v>178</v>
      </c>
      <c r="D284" s="97" t="s">
        <v>1</v>
      </c>
      <c r="E284" s="98"/>
      <c r="F284" s="106">
        <v>8.74</v>
      </c>
      <c r="G284" s="103"/>
      <c r="H284" s="122"/>
      <c r="I284" s="102"/>
      <c r="J284" s="103"/>
      <c r="K284" s="103"/>
      <c r="L284" s="102"/>
      <c r="M284" s="103"/>
      <c r="N284" s="104"/>
      <c r="O284" s="99">
        <v>8.74</v>
      </c>
      <c r="P284" s="105"/>
      <c r="Q284" s="47"/>
      <c r="R284" s="106">
        <v>0</v>
      </c>
      <c r="S284" s="103"/>
      <c r="T284" s="103"/>
      <c r="U284" s="107">
        <v>0</v>
      </c>
      <c r="V284" s="108"/>
      <c r="W284" s="107">
        <v>0</v>
      </c>
      <c r="X284" s="109"/>
      <c r="Y284" s="99">
        <v>8.74</v>
      </c>
      <c r="Z284" s="110"/>
      <c r="AA284" s="46"/>
    </row>
    <row r="285" spans="1:27" s="31" customFormat="1" ht="19.149999999999999" customHeight="1" x14ac:dyDescent="0.2">
      <c r="A285" s="49">
        <v>10</v>
      </c>
      <c r="B285" s="48">
        <v>331</v>
      </c>
      <c r="C285" s="45" t="s">
        <v>194</v>
      </c>
      <c r="D285" s="97" t="s">
        <v>1</v>
      </c>
      <c r="E285" s="98"/>
      <c r="F285" s="106">
        <v>7.84</v>
      </c>
      <c r="G285" s="103"/>
      <c r="H285" s="122"/>
      <c r="I285" s="102"/>
      <c r="J285" s="103"/>
      <c r="K285" s="103"/>
      <c r="L285" s="102"/>
      <c r="M285" s="103"/>
      <c r="N285" s="104"/>
      <c r="O285" s="99">
        <v>7.84</v>
      </c>
      <c r="P285" s="105"/>
      <c r="Q285" s="47"/>
      <c r="R285" s="106">
        <v>0</v>
      </c>
      <c r="S285" s="103"/>
      <c r="T285" s="103"/>
      <c r="U285" s="107">
        <v>0</v>
      </c>
      <c r="V285" s="108"/>
      <c r="W285" s="107">
        <v>0</v>
      </c>
      <c r="X285" s="109"/>
      <c r="Y285" s="99">
        <v>7.84</v>
      </c>
      <c r="Z285" s="110"/>
      <c r="AA285" s="46"/>
    </row>
    <row r="286" spans="1:27" s="31" customFormat="1" ht="19.149999999999999" customHeight="1" x14ac:dyDescent="0.2">
      <c r="A286" s="49">
        <v>11</v>
      </c>
      <c r="B286" s="48">
        <v>324</v>
      </c>
      <c r="C286" s="45" t="s">
        <v>168</v>
      </c>
      <c r="D286" s="97" t="s">
        <v>1</v>
      </c>
      <c r="E286" s="98"/>
      <c r="F286" s="106">
        <v>6.14</v>
      </c>
      <c r="G286" s="103"/>
      <c r="H286" s="122"/>
      <c r="I286" s="102"/>
      <c r="J286" s="103"/>
      <c r="K286" s="103"/>
      <c r="L286" s="102"/>
      <c r="M286" s="103"/>
      <c r="N286" s="104"/>
      <c r="O286" s="99">
        <v>6.14</v>
      </c>
      <c r="P286" s="105"/>
      <c r="Q286" s="47"/>
      <c r="R286" s="106">
        <v>0</v>
      </c>
      <c r="S286" s="103"/>
      <c r="T286" s="103"/>
      <c r="U286" s="107">
        <v>0</v>
      </c>
      <c r="V286" s="108"/>
      <c r="W286" s="107">
        <v>0</v>
      </c>
      <c r="X286" s="109"/>
      <c r="Y286" s="99">
        <v>6.14</v>
      </c>
      <c r="Z286" s="110"/>
      <c r="AA286" s="46"/>
    </row>
    <row r="287" spans="1:27" s="31" customFormat="1" ht="19.149999999999999" customHeight="1" x14ac:dyDescent="0.2">
      <c r="A287" s="49">
        <v>12</v>
      </c>
      <c r="B287" s="48">
        <v>322</v>
      </c>
      <c r="C287" s="45" t="s">
        <v>154</v>
      </c>
      <c r="D287" s="97" t="s">
        <v>1</v>
      </c>
      <c r="E287" s="98"/>
      <c r="F287" s="106">
        <v>5.55</v>
      </c>
      <c r="G287" s="103"/>
      <c r="H287" s="122"/>
      <c r="I287" s="102"/>
      <c r="J287" s="103"/>
      <c r="K287" s="103"/>
      <c r="L287" s="102"/>
      <c r="M287" s="103"/>
      <c r="N287" s="104"/>
      <c r="O287" s="99">
        <v>5.55</v>
      </c>
      <c r="P287" s="105"/>
      <c r="Q287" s="47"/>
      <c r="R287" s="106">
        <v>0</v>
      </c>
      <c r="S287" s="103"/>
      <c r="T287" s="103"/>
      <c r="U287" s="107">
        <v>0</v>
      </c>
      <c r="V287" s="108"/>
      <c r="W287" s="107">
        <v>0</v>
      </c>
      <c r="X287" s="109"/>
      <c r="Y287" s="99">
        <v>5.55</v>
      </c>
      <c r="Z287" s="110"/>
      <c r="AA287" s="46"/>
    </row>
    <row r="288" spans="1:27" s="31" customFormat="1" ht="19.149999999999999" customHeight="1" x14ac:dyDescent="0.2">
      <c r="A288" s="49">
        <v>13</v>
      </c>
      <c r="B288" s="48">
        <v>329</v>
      </c>
      <c r="C288" s="45" t="s">
        <v>139</v>
      </c>
      <c r="D288" s="97" t="s">
        <v>1</v>
      </c>
      <c r="E288" s="98"/>
      <c r="F288" s="106">
        <v>6.11</v>
      </c>
      <c r="G288" s="103"/>
      <c r="H288" s="122"/>
      <c r="I288" s="102"/>
      <c r="J288" s="103"/>
      <c r="K288" s="103"/>
      <c r="L288" s="102"/>
      <c r="M288" s="103"/>
      <c r="N288" s="104"/>
      <c r="O288" s="99">
        <v>6.11</v>
      </c>
      <c r="P288" s="105"/>
      <c r="Q288" s="47"/>
      <c r="R288" s="106"/>
      <c r="S288" s="103"/>
      <c r="T288" s="103"/>
      <c r="U288" s="107"/>
      <c r="V288" s="108"/>
      <c r="W288" s="107"/>
      <c r="X288" s="109"/>
      <c r="Y288" s="99">
        <v>6.11</v>
      </c>
      <c r="Z288" s="110"/>
      <c r="AA288" s="46"/>
    </row>
    <row r="289" spans="1:27" s="31" customFormat="1" ht="19.149999999999999" customHeight="1" x14ac:dyDescent="0.2">
      <c r="A289" s="49">
        <v>14</v>
      </c>
      <c r="B289" s="48">
        <v>326</v>
      </c>
      <c r="C289" s="45" t="s">
        <v>148</v>
      </c>
      <c r="D289" s="97" t="s">
        <v>1</v>
      </c>
      <c r="E289" s="98"/>
      <c r="F289" s="106">
        <v>7.63</v>
      </c>
      <c r="G289" s="103"/>
      <c r="H289" s="122"/>
      <c r="I289" s="102"/>
      <c r="J289" s="103"/>
      <c r="K289" s="103"/>
      <c r="L289" s="102"/>
      <c r="M289" s="103"/>
      <c r="N289" s="104"/>
      <c r="O289" s="99">
        <v>7.63</v>
      </c>
      <c r="P289" s="105"/>
      <c r="Q289" s="47"/>
      <c r="R289" s="106"/>
      <c r="S289" s="103"/>
      <c r="T289" s="103"/>
      <c r="U289" s="107"/>
      <c r="V289" s="108"/>
      <c r="W289" s="107"/>
      <c r="X289" s="109"/>
      <c r="Y289" s="99">
        <v>7.63</v>
      </c>
      <c r="Z289" s="110"/>
      <c r="AA289" s="46"/>
    </row>
    <row r="290" spans="1:27" s="31" customFormat="1" ht="19.149999999999999" customHeight="1" x14ac:dyDescent="0.2">
      <c r="A290" s="49">
        <v>15</v>
      </c>
      <c r="B290" s="48">
        <v>325</v>
      </c>
      <c r="C290" s="45" t="s">
        <v>184</v>
      </c>
      <c r="D290" s="97" t="s">
        <v>1</v>
      </c>
      <c r="E290" s="98"/>
      <c r="F290" s="106">
        <v>7.6</v>
      </c>
      <c r="G290" s="103"/>
      <c r="H290" s="122"/>
      <c r="I290" s="102"/>
      <c r="J290" s="103"/>
      <c r="K290" s="103"/>
      <c r="L290" s="102"/>
      <c r="M290" s="103"/>
      <c r="N290" s="104"/>
      <c r="O290" s="99">
        <v>7.6</v>
      </c>
      <c r="P290" s="105"/>
      <c r="Q290" s="47"/>
      <c r="R290" s="106"/>
      <c r="S290" s="103"/>
      <c r="T290" s="103"/>
      <c r="U290" s="107"/>
      <c r="V290" s="108"/>
      <c r="W290" s="107"/>
      <c r="X290" s="109"/>
      <c r="Y290" s="99">
        <v>7.6</v>
      </c>
      <c r="Z290" s="110"/>
      <c r="AA290" s="46"/>
    </row>
    <row r="291" spans="1:27" s="31" customFormat="1" ht="19.149999999999999" customHeight="1" x14ac:dyDescent="0.2">
      <c r="A291" s="49">
        <v>16</v>
      </c>
      <c r="B291" s="48">
        <v>327</v>
      </c>
      <c r="C291" s="45" t="s">
        <v>162</v>
      </c>
      <c r="D291" s="97" t="s">
        <v>1</v>
      </c>
      <c r="E291" s="98"/>
      <c r="F291" s="99">
        <v>8.0299999999999994</v>
      </c>
      <c r="G291" s="100"/>
      <c r="H291" s="101"/>
      <c r="I291" s="102"/>
      <c r="J291" s="103"/>
      <c r="K291" s="103"/>
      <c r="L291" s="102"/>
      <c r="M291" s="103"/>
      <c r="N291" s="104"/>
      <c r="O291" s="99">
        <v>8.0299999999999994</v>
      </c>
      <c r="P291" s="105"/>
      <c r="Q291" s="47"/>
      <c r="R291" s="106"/>
      <c r="S291" s="103"/>
      <c r="T291" s="103"/>
      <c r="U291" s="107"/>
      <c r="V291" s="108"/>
      <c r="W291" s="107"/>
      <c r="X291" s="109"/>
      <c r="Y291" s="99">
        <v>8.0299999999999994</v>
      </c>
      <c r="Z291" s="110"/>
      <c r="AA291" s="46"/>
    </row>
    <row r="292" spans="1:27" s="31" customFormat="1" ht="19.149999999999999" customHeight="1" x14ac:dyDescent="0.2">
      <c r="A292" s="49">
        <v>17</v>
      </c>
      <c r="B292" s="48">
        <v>341</v>
      </c>
      <c r="C292" s="45" t="s">
        <v>192</v>
      </c>
      <c r="D292" s="97" t="s">
        <v>15</v>
      </c>
      <c r="E292" s="98"/>
      <c r="F292" s="99">
        <v>8.64</v>
      </c>
      <c r="G292" s="100"/>
      <c r="H292" s="101"/>
      <c r="I292" s="102"/>
      <c r="J292" s="103"/>
      <c r="K292" s="103"/>
      <c r="L292" s="102"/>
      <c r="M292" s="103"/>
      <c r="N292" s="104"/>
      <c r="O292" s="99">
        <v>8.64</v>
      </c>
      <c r="P292" s="105"/>
      <c r="Q292" s="47"/>
      <c r="R292" s="106">
        <v>0</v>
      </c>
      <c r="S292" s="103"/>
      <c r="T292" s="103"/>
      <c r="U292" s="107">
        <v>0</v>
      </c>
      <c r="V292" s="108"/>
      <c r="W292" s="107">
        <v>0</v>
      </c>
      <c r="X292" s="109"/>
      <c r="Y292" s="99">
        <v>8.64</v>
      </c>
      <c r="Z292" s="110"/>
      <c r="AA292" s="46"/>
    </row>
    <row r="293" spans="1:27" s="31" customFormat="1" ht="19.149999999999999" customHeight="1" x14ac:dyDescent="0.2">
      <c r="A293" s="49">
        <v>18</v>
      </c>
      <c r="B293" s="48">
        <v>333</v>
      </c>
      <c r="C293" s="45" t="s">
        <v>130</v>
      </c>
      <c r="D293" s="97" t="s">
        <v>1</v>
      </c>
      <c r="E293" s="98"/>
      <c r="F293" s="99">
        <v>7.69</v>
      </c>
      <c r="G293" s="100"/>
      <c r="H293" s="101"/>
      <c r="I293" s="102"/>
      <c r="J293" s="103"/>
      <c r="K293" s="103"/>
      <c r="L293" s="102"/>
      <c r="M293" s="103"/>
      <c r="N293" s="104"/>
      <c r="O293" s="99">
        <v>7.69</v>
      </c>
      <c r="P293" s="105"/>
      <c r="Q293" s="47"/>
      <c r="R293" s="106">
        <v>0</v>
      </c>
      <c r="S293" s="103"/>
      <c r="T293" s="103"/>
      <c r="U293" s="107">
        <v>0</v>
      </c>
      <c r="V293" s="108"/>
      <c r="W293" s="107">
        <v>0</v>
      </c>
      <c r="X293" s="109"/>
      <c r="Y293" s="99">
        <v>7.69</v>
      </c>
      <c r="Z293" s="110"/>
      <c r="AA293" s="46"/>
    </row>
    <row r="294" spans="1:27" s="31" customFormat="1" ht="19.149999999999999" customHeight="1" x14ac:dyDescent="0.2">
      <c r="A294" s="49">
        <v>19</v>
      </c>
      <c r="B294" s="48">
        <v>338</v>
      </c>
      <c r="C294" s="45" t="s">
        <v>190</v>
      </c>
      <c r="D294" s="97" t="s">
        <v>15</v>
      </c>
      <c r="E294" s="98"/>
      <c r="F294" s="99">
        <v>7.72</v>
      </c>
      <c r="G294" s="100"/>
      <c r="H294" s="101"/>
      <c r="I294" s="102"/>
      <c r="J294" s="103"/>
      <c r="K294" s="103"/>
      <c r="L294" s="102"/>
      <c r="M294" s="103"/>
      <c r="N294" s="104"/>
      <c r="O294" s="99">
        <v>7.72</v>
      </c>
      <c r="P294" s="105"/>
      <c r="Q294" s="47"/>
      <c r="R294" s="106">
        <v>0</v>
      </c>
      <c r="S294" s="103"/>
      <c r="T294" s="103"/>
      <c r="U294" s="107">
        <v>0</v>
      </c>
      <c r="V294" s="108"/>
      <c r="W294" s="107">
        <v>0</v>
      </c>
      <c r="X294" s="109"/>
      <c r="Y294" s="99">
        <v>7.72</v>
      </c>
      <c r="Z294" s="110"/>
      <c r="AA294" s="46"/>
    </row>
    <row r="295" spans="1:27" s="31" customFormat="1" ht="19.149999999999999" customHeight="1" x14ac:dyDescent="0.2">
      <c r="A295" s="49">
        <v>20</v>
      </c>
      <c r="B295" s="48">
        <v>332</v>
      </c>
      <c r="C295" s="45" t="s">
        <v>156</v>
      </c>
      <c r="D295" s="97" t="s">
        <v>1</v>
      </c>
      <c r="E295" s="98"/>
      <c r="F295" s="99">
        <v>7.95</v>
      </c>
      <c r="G295" s="100"/>
      <c r="H295" s="101"/>
      <c r="I295" s="102"/>
      <c r="J295" s="103"/>
      <c r="K295" s="103"/>
      <c r="L295" s="102"/>
      <c r="M295" s="103"/>
      <c r="N295" s="104"/>
      <c r="O295" s="99">
        <v>7.95</v>
      </c>
      <c r="P295" s="105"/>
      <c r="Q295" s="47"/>
      <c r="R295" s="106">
        <v>0</v>
      </c>
      <c r="S295" s="103"/>
      <c r="T295" s="103"/>
      <c r="U295" s="107">
        <v>0</v>
      </c>
      <c r="V295" s="108"/>
      <c r="W295" s="107">
        <v>0</v>
      </c>
      <c r="X295" s="109"/>
      <c r="Y295" s="99">
        <v>7.95</v>
      </c>
      <c r="Z295" s="110"/>
      <c r="AA295" s="46"/>
    </row>
    <row r="296" spans="1:27" s="31" customFormat="1" ht="19.149999999999999" customHeight="1" x14ac:dyDescent="0.2">
      <c r="A296" s="49">
        <v>21</v>
      </c>
      <c r="B296" s="48">
        <v>328</v>
      </c>
      <c r="C296" s="45" t="s">
        <v>152</v>
      </c>
      <c r="D296" s="97" t="s">
        <v>1</v>
      </c>
      <c r="E296" s="98"/>
      <c r="F296" s="99">
        <v>7.41</v>
      </c>
      <c r="G296" s="100"/>
      <c r="H296" s="101"/>
      <c r="I296" s="102"/>
      <c r="J296" s="103"/>
      <c r="K296" s="103"/>
      <c r="L296" s="102"/>
      <c r="M296" s="103"/>
      <c r="N296" s="104"/>
      <c r="O296" s="99">
        <v>7.41</v>
      </c>
      <c r="P296" s="105"/>
      <c r="Q296" s="47"/>
      <c r="R296" s="106"/>
      <c r="S296" s="103"/>
      <c r="T296" s="103"/>
      <c r="U296" s="107"/>
      <c r="V296" s="108"/>
      <c r="W296" s="107"/>
      <c r="X296" s="109"/>
      <c r="Y296" s="99">
        <v>7.41</v>
      </c>
      <c r="Z296" s="110"/>
      <c r="AA296" s="46"/>
    </row>
    <row r="297" spans="1:27" s="31" customFormat="1" ht="19.149999999999999" customHeight="1" x14ac:dyDescent="0.2">
      <c r="A297" s="49">
        <v>22</v>
      </c>
      <c r="B297" s="48">
        <v>336</v>
      </c>
      <c r="C297" s="45" t="s">
        <v>126</v>
      </c>
      <c r="D297" s="97" t="s">
        <v>1</v>
      </c>
      <c r="E297" s="98"/>
      <c r="F297" s="99">
        <v>5.29</v>
      </c>
      <c r="G297" s="100"/>
      <c r="H297" s="101"/>
      <c r="I297" s="102"/>
      <c r="J297" s="103"/>
      <c r="K297" s="103"/>
      <c r="L297" s="102"/>
      <c r="M297" s="103"/>
      <c r="N297" s="104"/>
      <c r="O297" s="99">
        <v>5.29</v>
      </c>
      <c r="P297" s="105"/>
      <c r="Q297" s="47"/>
      <c r="R297" s="106"/>
      <c r="S297" s="103"/>
      <c r="T297" s="103"/>
      <c r="U297" s="107"/>
      <c r="V297" s="108"/>
      <c r="W297" s="107"/>
      <c r="X297" s="109"/>
      <c r="Y297" s="99">
        <v>5.29</v>
      </c>
      <c r="Z297" s="110"/>
      <c r="AA297" s="46"/>
    </row>
    <row r="298" spans="1:27" s="31" customFormat="1" ht="19.149999999999999" customHeight="1" x14ac:dyDescent="0.2">
      <c r="A298" s="49">
        <v>23</v>
      </c>
      <c r="B298" s="48">
        <v>321</v>
      </c>
      <c r="C298" s="45" t="s">
        <v>202</v>
      </c>
      <c r="D298" s="97" t="s">
        <v>1</v>
      </c>
      <c r="E298" s="98"/>
      <c r="F298" s="99">
        <v>9.68</v>
      </c>
      <c r="G298" s="100"/>
      <c r="H298" s="101"/>
      <c r="I298" s="102"/>
      <c r="J298" s="103"/>
      <c r="K298" s="103"/>
      <c r="L298" s="102"/>
      <c r="M298" s="103"/>
      <c r="N298" s="104"/>
      <c r="O298" s="99">
        <v>9.68</v>
      </c>
      <c r="P298" s="105"/>
      <c r="Q298" s="47"/>
      <c r="R298" s="106"/>
      <c r="S298" s="103"/>
      <c r="T298" s="103"/>
      <c r="U298" s="107"/>
      <c r="V298" s="108"/>
      <c r="W298" s="107"/>
      <c r="X298" s="109"/>
      <c r="Y298" s="99">
        <v>9.68</v>
      </c>
      <c r="Z298" s="110"/>
      <c r="AA298" s="46"/>
    </row>
    <row r="299" spans="1:27" s="31" customFormat="1" ht="19.149999999999999" customHeight="1" thickBot="1" x14ac:dyDescent="0.25">
      <c r="A299" s="44">
        <v>24</v>
      </c>
      <c r="B299" s="43"/>
      <c r="C299" s="45" t="s">
        <v>0</v>
      </c>
      <c r="D299" s="97" t="s">
        <v>0</v>
      </c>
      <c r="E299" s="98"/>
      <c r="F299" s="111"/>
      <c r="G299" s="112"/>
      <c r="H299" s="113"/>
      <c r="I299" s="114"/>
      <c r="J299" s="115"/>
      <c r="K299" s="115"/>
      <c r="L299" s="114"/>
      <c r="M299" s="115"/>
      <c r="N299" s="116"/>
      <c r="O299" s="99" t="s">
        <v>0</v>
      </c>
      <c r="P299" s="105"/>
      <c r="Q299" s="42"/>
      <c r="R299" s="117"/>
      <c r="S299" s="115"/>
      <c r="T299" s="115"/>
      <c r="U299" s="118"/>
      <c r="V299" s="119"/>
      <c r="W299" s="118"/>
      <c r="X299" s="120"/>
      <c r="Y299" s="111" t="s">
        <v>0</v>
      </c>
      <c r="Z299" s="121"/>
      <c r="AA299" s="41"/>
    </row>
    <row r="300" spans="1:27" s="32" customFormat="1" ht="39.75" customHeight="1" x14ac:dyDescent="0.2">
      <c r="A300" s="39" t="s">
        <v>253</v>
      </c>
      <c r="B300" s="36"/>
      <c r="C300" s="36"/>
      <c r="D300" s="36"/>
      <c r="E300" s="36"/>
      <c r="F300" s="36"/>
      <c r="G300" s="36"/>
      <c r="H300" s="36"/>
      <c r="I300" s="38"/>
      <c r="J300" s="38"/>
      <c r="K300" s="38"/>
      <c r="L300" s="36"/>
      <c r="M300" s="36"/>
      <c r="N300" s="36"/>
      <c r="O300" s="36"/>
      <c r="P300" s="36"/>
      <c r="Q300" s="36"/>
      <c r="R300" s="36"/>
      <c r="S300" s="36"/>
      <c r="T300" s="36"/>
      <c r="U300" s="37" t="s">
        <v>252</v>
      </c>
      <c r="V300" s="36"/>
      <c r="W300" s="36"/>
      <c r="X300" s="35"/>
      <c r="Y300" s="35"/>
      <c r="Z300" s="35"/>
      <c r="AA300" s="34"/>
    </row>
    <row r="301" spans="1:27" s="31" customFormat="1" ht="23.1" customHeight="1" x14ac:dyDescent="0.2">
      <c r="A301" s="125" t="s">
        <v>286</v>
      </c>
      <c r="B301" s="125"/>
      <c r="C301" s="125"/>
      <c r="D301" s="58" t="s">
        <v>285</v>
      </c>
      <c r="E301" s="57" t="s">
        <v>79</v>
      </c>
      <c r="F301" s="126" t="s">
        <v>284</v>
      </c>
      <c r="G301" s="127"/>
      <c r="H301" s="128" t="s">
        <v>318</v>
      </c>
      <c r="I301" s="128"/>
      <c r="J301" s="129"/>
      <c r="K301" s="56" t="s">
        <v>282</v>
      </c>
      <c r="L301" s="56"/>
      <c r="M301" s="130" t="s">
        <v>281</v>
      </c>
      <c r="N301" s="130"/>
      <c r="O301" s="130"/>
      <c r="P301" s="130"/>
      <c r="Q301" s="131"/>
      <c r="R301" s="132" t="s">
        <v>280</v>
      </c>
      <c r="S301" s="127"/>
      <c r="T301" s="130" t="s">
        <v>279</v>
      </c>
      <c r="U301" s="133"/>
      <c r="V301" s="133"/>
      <c r="W301" s="133"/>
      <c r="X301" s="133"/>
      <c r="Y301" s="133"/>
      <c r="Z301" s="133"/>
      <c r="AA301" s="134"/>
    </row>
    <row r="302" spans="1:27" s="31" customFormat="1" ht="18.95" customHeight="1" x14ac:dyDescent="0.2">
      <c r="A302" s="51" t="s">
        <v>278</v>
      </c>
      <c r="B302" s="55" t="s">
        <v>317</v>
      </c>
      <c r="C302" s="52" t="s">
        <v>293</v>
      </c>
      <c r="D302" s="54"/>
      <c r="E302" s="53" t="s">
        <v>276</v>
      </c>
      <c r="F302" s="132" t="s">
        <v>275</v>
      </c>
      <c r="G302" s="127"/>
      <c r="H302" s="135">
        <v>0.58333333333333337</v>
      </c>
      <c r="I302" s="136"/>
      <c r="J302" s="137"/>
      <c r="K302" s="51" t="s">
        <v>274</v>
      </c>
      <c r="L302" s="51"/>
      <c r="M302" s="138"/>
      <c r="N302" s="127"/>
      <c r="O302" s="127"/>
      <c r="P302" s="127"/>
      <c r="Q302" s="139"/>
      <c r="R302" s="132" t="s">
        <v>273</v>
      </c>
      <c r="S302" s="127"/>
      <c r="T302" s="138"/>
      <c r="U302" s="140"/>
      <c r="V302" s="140"/>
      <c r="W302" s="140"/>
      <c r="X302" s="140"/>
      <c r="Y302" s="140"/>
      <c r="Z302" s="140"/>
      <c r="AA302" s="141"/>
    </row>
    <row r="303" spans="1:27" s="31" customFormat="1" ht="7.5" customHeight="1" thickBot="1" x14ac:dyDescent="0.25">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c r="AA303" s="50"/>
    </row>
    <row r="304" spans="1:27" s="31" customFormat="1" ht="25.5" customHeight="1" x14ac:dyDescent="0.2">
      <c r="A304" s="142"/>
      <c r="B304" s="144" t="s">
        <v>272</v>
      </c>
      <c r="C304" s="146" t="s">
        <v>271</v>
      </c>
      <c r="D304" s="148" t="s">
        <v>270</v>
      </c>
      <c r="E304" s="149"/>
      <c r="F304" s="152" t="s">
        <v>269</v>
      </c>
      <c r="G304" s="153"/>
      <c r="H304" s="154"/>
      <c r="I304" s="155" t="s">
        <v>268</v>
      </c>
      <c r="J304" s="153"/>
      <c r="K304" s="154"/>
      <c r="L304" s="155" t="s">
        <v>267</v>
      </c>
      <c r="M304" s="153"/>
      <c r="N304" s="156"/>
      <c r="O304" s="152" t="s">
        <v>266</v>
      </c>
      <c r="P304" s="157"/>
      <c r="Q304" s="158"/>
      <c r="R304" s="152" t="s">
        <v>265</v>
      </c>
      <c r="S304" s="153"/>
      <c r="T304" s="154"/>
      <c r="U304" s="155" t="s">
        <v>264</v>
      </c>
      <c r="V304" s="154"/>
      <c r="W304" s="155" t="s">
        <v>263</v>
      </c>
      <c r="X304" s="153"/>
      <c r="Y304" s="161" t="s">
        <v>262</v>
      </c>
      <c r="Z304" s="162"/>
      <c r="AA304" s="163" t="s">
        <v>261</v>
      </c>
    </row>
    <row r="305" spans="1:27" s="31" customFormat="1" x14ac:dyDescent="0.2">
      <c r="A305" s="143"/>
      <c r="B305" s="145"/>
      <c r="C305" s="147"/>
      <c r="D305" s="150"/>
      <c r="E305" s="151"/>
      <c r="F305" s="165" t="s">
        <v>260</v>
      </c>
      <c r="G305" s="160"/>
      <c r="H305" s="124"/>
      <c r="I305" s="123" t="s">
        <v>260</v>
      </c>
      <c r="J305" s="160"/>
      <c r="K305" s="124"/>
      <c r="L305" s="123" t="s">
        <v>260</v>
      </c>
      <c r="M305" s="160"/>
      <c r="N305" s="166"/>
      <c r="O305" s="165" t="s">
        <v>260</v>
      </c>
      <c r="P305" s="166"/>
      <c r="Q305" s="159"/>
      <c r="R305" s="165" t="s">
        <v>260</v>
      </c>
      <c r="S305" s="160"/>
      <c r="T305" s="124"/>
      <c r="U305" s="123" t="s">
        <v>260</v>
      </c>
      <c r="V305" s="124"/>
      <c r="W305" s="123" t="s">
        <v>260</v>
      </c>
      <c r="X305" s="160"/>
      <c r="Y305" s="165" t="s">
        <v>260</v>
      </c>
      <c r="Z305" s="166"/>
      <c r="AA305" s="164"/>
    </row>
    <row r="306" spans="1:27" s="31" customFormat="1" ht="19.149999999999999" customHeight="1" x14ac:dyDescent="0.2">
      <c r="A306" s="49">
        <v>1</v>
      </c>
      <c r="B306" s="48">
        <v>305</v>
      </c>
      <c r="C306" s="45" t="s">
        <v>134</v>
      </c>
      <c r="D306" s="97" t="s">
        <v>1</v>
      </c>
      <c r="E306" s="98"/>
      <c r="F306" s="106">
        <v>2.78</v>
      </c>
      <c r="G306" s="103"/>
      <c r="H306" s="122"/>
      <c r="I306" s="102"/>
      <c r="J306" s="103"/>
      <c r="K306" s="103"/>
      <c r="L306" s="102"/>
      <c r="M306" s="103"/>
      <c r="N306" s="104"/>
      <c r="O306" s="99">
        <v>2.78</v>
      </c>
      <c r="P306" s="105"/>
      <c r="Q306" s="47"/>
      <c r="R306" s="106">
        <v>0</v>
      </c>
      <c r="S306" s="103"/>
      <c r="T306" s="103"/>
      <c r="U306" s="107">
        <v>0</v>
      </c>
      <c r="V306" s="108"/>
      <c r="W306" s="107">
        <v>0</v>
      </c>
      <c r="X306" s="109"/>
      <c r="Y306" s="99">
        <v>2.78</v>
      </c>
      <c r="Z306" s="110"/>
      <c r="AA306" s="46"/>
    </row>
    <row r="307" spans="1:27" s="31" customFormat="1" ht="19.149999999999999" customHeight="1" x14ac:dyDescent="0.2">
      <c r="A307" s="49">
        <v>2</v>
      </c>
      <c r="B307" s="48">
        <v>310</v>
      </c>
      <c r="C307" s="45" t="s">
        <v>141</v>
      </c>
      <c r="D307" s="97" t="s">
        <v>135</v>
      </c>
      <c r="E307" s="98"/>
      <c r="F307" s="106">
        <v>3.72</v>
      </c>
      <c r="G307" s="103"/>
      <c r="H307" s="122"/>
      <c r="I307" s="102"/>
      <c r="J307" s="103"/>
      <c r="K307" s="103"/>
      <c r="L307" s="102"/>
      <c r="M307" s="103"/>
      <c r="N307" s="104"/>
      <c r="O307" s="99">
        <v>3.72</v>
      </c>
      <c r="P307" s="105"/>
      <c r="Q307" s="47"/>
      <c r="R307" s="106">
        <v>0</v>
      </c>
      <c r="S307" s="103"/>
      <c r="T307" s="103"/>
      <c r="U307" s="107">
        <v>0</v>
      </c>
      <c r="V307" s="108"/>
      <c r="W307" s="107">
        <v>0</v>
      </c>
      <c r="X307" s="109"/>
      <c r="Y307" s="99">
        <v>3.72</v>
      </c>
      <c r="Z307" s="110"/>
      <c r="AA307" s="46"/>
    </row>
    <row r="308" spans="1:27" s="31" customFormat="1" ht="19.149999999999999" customHeight="1" x14ac:dyDescent="0.2">
      <c r="A308" s="49">
        <v>3</v>
      </c>
      <c r="B308" s="48">
        <v>320</v>
      </c>
      <c r="C308" s="45" t="s">
        <v>174</v>
      </c>
      <c r="D308" s="97" t="s">
        <v>1</v>
      </c>
      <c r="E308" s="98"/>
      <c r="F308" s="106">
        <v>4.41</v>
      </c>
      <c r="G308" s="103"/>
      <c r="H308" s="122"/>
      <c r="I308" s="102"/>
      <c r="J308" s="103"/>
      <c r="K308" s="103"/>
      <c r="L308" s="102"/>
      <c r="M308" s="103"/>
      <c r="N308" s="104"/>
      <c r="O308" s="99">
        <v>4.41</v>
      </c>
      <c r="P308" s="105"/>
      <c r="Q308" s="47"/>
      <c r="R308" s="106">
        <v>0</v>
      </c>
      <c r="S308" s="103"/>
      <c r="T308" s="103"/>
      <c r="U308" s="107">
        <v>0</v>
      </c>
      <c r="V308" s="108"/>
      <c r="W308" s="107">
        <v>0</v>
      </c>
      <c r="X308" s="109"/>
      <c r="Y308" s="99">
        <v>4.41</v>
      </c>
      <c r="Z308" s="110"/>
      <c r="AA308" s="46"/>
    </row>
    <row r="309" spans="1:27" s="31" customFormat="1" ht="19.149999999999999" customHeight="1" x14ac:dyDescent="0.2">
      <c r="A309" s="49">
        <v>4</v>
      </c>
      <c r="B309" s="48"/>
      <c r="C309" s="45" t="s">
        <v>0</v>
      </c>
      <c r="D309" s="97" t="s">
        <v>0</v>
      </c>
      <c r="E309" s="98"/>
      <c r="F309" s="106"/>
      <c r="G309" s="103"/>
      <c r="H309" s="122"/>
      <c r="I309" s="102"/>
      <c r="J309" s="103"/>
      <c r="K309" s="103"/>
      <c r="L309" s="102"/>
      <c r="M309" s="103"/>
      <c r="N309" s="104"/>
      <c r="O309" s="99" t="s">
        <v>0</v>
      </c>
      <c r="P309" s="105"/>
      <c r="Q309" s="47"/>
      <c r="R309" s="106">
        <v>0</v>
      </c>
      <c r="S309" s="103"/>
      <c r="T309" s="103"/>
      <c r="U309" s="107">
        <v>0</v>
      </c>
      <c r="V309" s="108"/>
      <c r="W309" s="107">
        <v>0</v>
      </c>
      <c r="X309" s="109"/>
      <c r="Y309" s="99" t="s">
        <v>0</v>
      </c>
      <c r="Z309" s="110"/>
      <c r="AA309" s="46"/>
    </row>
    <row r="310" spans="1:27" s="31" customFormat="1" ht="19.149999999999999" customHeight="1" x14ac:dyDescent="0.2">
      <c r="A310" s="49">
        <v>5</v>
      </c>
      <c r="B310" s="48">
        <v>304</v>
      </c>
      <c r="C310" s="45" t="s">
        <v>158</v>
      </c>
      <c r="D310" s="97" t="s">
        <v>1</v>
      </c>
      <c r="E310" s="98"/>
      <c r="F310" s="106">
        <v>4.7</v>
      </c>
      <c r="G310" s="103"/>
      <c r="H310" s="122"/>
      <c r="I310" s="102"/>
      <c r="J310" s="103"/>
      <c r="K310" s="103"/>
      <c r="L310" s="102"/>
      <c r="M310" s="103"/>
      <c r="N310" s="104"/>
      <c r="O310" s="99">
        <v>4.7</v>
      </c>
      <c r="P310" s="105"/>
      <c r="Q310" s="47"/>
      <c r="R310" s="106">
        <v>0</v>
      </c>
      <c r="S310" s="103"/>
      <c r="T310" s="103"/>
      <c r="U310" s="107">
        <v>0</v>
      </c>
      <c r="V310" s="108"/>
      <c r="W310" s="107">
        <v>0</v>
      </c>
      <c r="X310" s="109"/>
      <c r="Y310" s="99">
        <v>4.7</v>
      </c>
      <c r="Z310" s="110"/>
      <c r="AA310" s="46"/>
    </row>
    <row r="311" spans="1:27" s="31" customFormat="1" ht="19.149999999999999" customHeight="1" x14ac:dyDescent="0.2">
      <c r="A311" s="49">
        <v>6</v>
      </c>
      <c r="B311" s="48">
        <v>301</v>
      </c>
      <c r="C311" s="45" t="s">
        <v>204</v>
      </c>
      <c r="D311" s="97" t="s">
        <v>15</v>
      </c>
      <c r="E311" s="98"/>
      <c r="F311" s="106">
        <v>5.95</v>
      </c>
      <c r="G311" s="103"/>
      <c r="H311" s="122"/>
      <c r="I311" s="102"/>
      <c r="J311" s="103"/>
      <c r="K311" s="103"/>
      <c r="L311" s="102"/>
      <c r="M311" s="103"/>
      <c r="N311" s="104"/>
      <c r="O311" s="99">
        <v>5.95</v>
      </c>
      <c r="P311" s="105"/>
      <c r="Q311" s="47"/>
      <c r="R311" s="106">
        <v>0</v>
      </c>
      <c r="S311" s="103"/>
      <c r="T311" s="103"/>
      <c r="U311" s="107">
        <v>0</v>
      </c>
      <c r="V311" s="108"/>
      <c r="W311" s="107">
        <v>0</v>
      </c>
      <c r="X311" s="109"/>
      <c r="Y311" s="99">
        <v>5.95</v>
      </c>
      <c r="Z311" s="110"/>
      <c r="AA311" s="46"/>
    </row>
    <row r="312" spans="1:27" s="31" customFormat="1" ht="19.149999999999999" customHeight="1" x14ac:dyDescent="0.2">
      <c r="A312" s="49">
        <v>7</v>
      </c>
      <c r="B312" s="48">
        <v>309</v>
      </c>
      <c r="C312" s="45" t="s">
        <v>150</v>
      </c>
      <c r="D312" s="97" t="s">
        <v>135</v>
      </c>
      <c r="E312" s="98"/>
      <c r="F312" s="106">
        <v>4.26</v>
      </c>
      <c r="G312" s="103"/>
      <c r="H312" s="122"/>
      <c r="I312" s="102"/>
      <c r="J312" s="103"/>
      <c r="K312" s="103"/>
      <c r="L312" s="102"/>
      <c r="M312" s="103"/>
      <c r="N312" s="104"/>
      <c r="O312" s="99">
        <v>4.26</v>
      </c>
      <c r="P312" s="105"/>
      <c r="Q312" s="47"/>
      <c r="R312" s="106">
        <v>0</v>
      </c>
      <c r="S312" s="103"/>
      <c r="T312" s="103"/>
      <c r="U312" s="107">
        <v>0</v>
      </c>
      <c r="V312" s="108"/>
      <c r="W312" s="107">
        <v>0</v>
      </c>
      <c r="X312" s="109"/>
      <c r="Y312" s="99">
        <v>4.26</v>
      </c>
      <c r="Z312" s="110"/>
      <c r="AA312" s="46"/>
    </row>
    <row r="313" spans="1:27" s="31" customFormat="1" ht="19.149999999999999" customHeight="1" x14ac:dyDescent="0.2">
      <c r="A313" s="49">
        <v>8</v>
      </c>
      <c r="B313" s="48">
        <v>314</v>
      </c>
      <c r="C313" s="45" t="s">
        <v>172</v>
      </c>
      <c r="D313" s="97" t="s">
        <v>1</v>
      </c>
      <c r="E313" s="98"/>
      <c r="F313" s="106">
        <v>4.18</v>
      </c>
      <c r="G313" s="103"/>
      <c r="H313" s="122"/>
      <c r="I313" s="102"/>
      <c r="J313" s="103"/>
      <c r="K313" s="103"/>
      <c r="L313" s="102"/>
      <c r="M313" s="103"/>
      <c r="N313" s="104"/>
      <c r="O313" s="99">
        <v>4.18</v>
      </c>
      <c r="P313" s="105"/>
      <c r="Q313" s="47"/>
      <c r="R313" s="106">
        <v>0</v>
      </c>
      <c r="S313" s="103"/>
      <c r="T313" s="103"/>
      <c r="U313" s="107">
        <v>0</v>
      </c>
      <c r="V313" s="108"/>
      <c r="W313" s="107">
        <v>0</v>
      </c>
      <c r="X313" s="109"/>
      <c r="Y313" s="99">
        <v>4.18</v>
      </c>
      <c r="Z313" s="110"/>
      <c r="AA313" s="46"/>
    </row>
    <row r="314" spans="1:27" s="31" customFormat="1" ht="19.149999999999999" customHeight="1" x14ac:dyDescent="0.2">
      <c r="A314" s="49">
        <v>9</v>
      </c>
      <c r="B314" s="48">
        <v>302</v>
      </c>
      <c r="C314" s="45" t="s">
        <v>316</v>
      </c>
      <c r="D314" s="97" t="s">
        <v>1</v>
      </c>
      <c r="E314" s="98"/>
      <c r="F314" s="106"/>
      <c r="G314" s="103"/>
      <c r="H314" s="122"/>
      <c r="I314" s="102"/>
      <c r="J314" s="103"/>
      <c r="K314" s="103"/>
      <c r="L314" s="102"/>
      <c r="M314" s="103"/>
      <c r="N314" s="104"/>
      <c r="O314" s="99" t="s">
        <v>0</v>
      </c>
      <c r="P314" s="105"/>
      <c r="Q314" s="47"/>
      <c r="R314" s="106">
        <v>0</v>
      </c>
      <c r="S314" s="103"/>
      <c r="T314" s="103"/>
      <c r="U314" s="107">
        <v>0</v>
      </c>
      <c r="V314" s="108"/>
      <c r="W314" s="107">
        <v>0</v>
      </c>
      <c r="X314" s="109"/>
      <c r="Y314" s="99" t="s">
        <v>0</v>
      </c>
      <c r="Z314" s="110"/>
      <c r="AA314" s="46"/>
    </row>
    <row r="315" spans="1:27" s="31" customFormat="1" ht="19.149999999999999" customHeight="1" x14ac:dyDescent="0.2">
      <c r="A315" s="49">
        <v>10</v>
      </c>
      <c r="B315" s="48">
        <v>317</v>
      </c>
      <c r="C315" s="45" t="s">
        <v>196</v>
      </c>
      <c r="D315" s="97" t="s">
        <v>15</v>
      </c>
      <c r="E315" s="98"/>
      <c r="F315" s="106">
        <v>5.32</v>
      </c>
      <c r="G315" s="103"/>
      <c r="H315" s="122"/>
      <c r="I315" s="102"/>
      <c r="J315" s="103"/>
      <c r="K315" s="103"/>
      <c r="L315" s="102"/>
      <c r="M315" s="103"/>
      <c r="N315" s="104"/>
      <c r="O315" s="99">
        <v>5.32</v>
      </c>
      <c r="P315" s="105"/>
      <c r="Q315" s="47"/>
      <c r="R315" s="106">
        <v>0</v>
      </c>
      <c r="S315" s="103"/>
      <c r="T315" s="103"/>
      <c r="U315" s="107">
        <v>0</v>
      </c>
      <c r="V315" s="108"/>
      <c r="W315" s="107">
        <v>0</v>
      </c>
      <c r="X315" s="109"/>
      <c r="Y315" s="99">
        <v>5.32</v>
      </c>
      <c r="Z315" s="110"/>
      <c r="AA315" s="46"/>
    </row>
    <row r="316" spans="1:27" s="31" customFormat="1" ht="19.149999999999999" customHeight="1" x14ac:dyDescent="0.2">
      <c r="A316" s="49">
        <v>11</v>
      </c>
      <c r="B316" s="48">
        <v>315</v>
      </c>
      <c r="C316" s="45" t="s">
        <v>132</v>
      </c>
      <c r="D316" s="97" t="s">
        <v>1</v>
      </c>
      <c r="E316" s="98"/>
      <c r="F316" s="106">
        <v>3.72</v>
      </c>
      <c r="G316" s="103"/>
      <c r="H316" s="122"/>
      <c r="I316" s="102"/>
      <c r="J316" s="103"/>
      <c r="K316" s="103"/>
      <c r="L316" s="102"/>
      <c r="M316" s="103"/>
      <c r="N316" s="104"/>
      <c r="O316" s="99">
        <v>3.72</v>
      </c>
      <c r="P316" s="105"/>
      <c r="Q316" s="47"/>
      <c r="R316" s="106">
        <v>0</v>
      </c>
      <c r="S316" s="103"/>
      <c r="T316" s="103"/>
      <c r="U316" s="107">
        <v>0</v>
      </c>
      <c r="V316" s="108"/>
      <c r="W316" s="107">
        <v>0</v>
      </c>
      <c r="X316" s="109"/>
      <c r="Y316" s="99">
        <v>3.72</v>
      </c>
      <c r="Z316" s="110"/>
      <c r="AA316" s="46"/>
    </row>
    <row r="317" spans="1:27" s="31" customFormat="1" ht="19.149999999999999" customHeight="1" x14ac:dyDescent="0.2">
      <c r="A317" s="49">
        <v>12</v>
      </c>
      <c r="B317" s="48">
        <v>303</v>
      </c>
      <c r="C317" s="45" t="s">
        <v>315</v>
      </c>
      <c r="D317" s="97" t="s">
        <v>1</v>
      </c>
      <c r="E317" s="98"/>
      <c r="F317" s="106"/>
      <c r="G317" s="103"/>
      <c r="H317" s="122"/>
      <c r="I317" s="102"/>
      <c r="J317" s="103"/>
      <c r="K317" s="103"/>
      <c r="L317" s="102"/>
      <c r="M317" s="103"/>
      <c r="N317" s="104"/>
      <c r="O317" s="99" t="s">
        <v>0</v>
      </c>
      <c r="P317" s="105"/>
      <c r="Q317" s="47"/>
      <c r="R317" s="106">
        <v>0</v>
      </c>
      <c r="S317" s="103"/>
      <c r="T317" s="103"/>
      <c r="U317" s="107">
        <v>0</v>
      </c>
      <c r="V317" s="108"/>
      <c r="W317" s="107">
        <v>0</v>
      </c>
      <c r="X317" s="109"/>
      <c r="Y317" s="99" t="s">
        <v>0</v>
      </c>
      <c r="Z317" s="110"/>
      <c r="AA317" s="46"/>
    </row>
    <row r="318" spans="1:27" s="31" customFormat="1" ht="19.149999999999999" customHeight="1" x14ac:dyDescent="0.2">
      <c r="A318" s="49">
        <v>13</v>
      </c>
      <c r="B318" s="48">
        <v>313</v>
      </c>
      <c r="C318" s="45" t="s">
        <v>186</v>
      </c>
      <c r="D318" s="97" t="s">
        <v>1</v>
      </c>
      <c r="E318" s="98"/>
      <c r="F318" s="106">
        <v>4.99</v>
      </c>
      <c r="G318" s="103"/>
      <c r="H318" s="122"/>
      <c r="I318" s="102"/>
      <c r="J318" s="103"/>
      <c r="K318" s="103"/>
      <c r="L318" s="102"/>
      <c r="M318" s="103"/>
      <c r="N318" s="104"/>
      <c r="O318" s="99">
        <v>4.99</v>
      </c>
      <c r="P318" s="105"/>
      <c r="Q318" s="47"/>
      <c r="R318" s="106"/>
      <c r="S318" s="103"/>
      <c r="T318" s="103"/>
      <c r="U318" s="107"/>
      <c r="V318" s="108"/>
      <c r="W318" s="107"/>
      <c r="X318" s="109"/>
      <c r="Y318" s="99">
        <v>4.99</v>
      </c>
      <c r="Z318" s="110"/>
      <c r="AA318" s="46"/>
    </row>
    <row r="319" spans="1:27" s="31" customFormat="1" ht="19.149999999999999" customHeight="1" x14ac:dyDescent="0.2">
      <c r="A319" s="49">
        <v>14</v>
      </c>
      <c r="B319" s="48">
        <v>307</v>
      </c>
      <c r="C319" s="45" t="s">
        <v>146</v>
      </c>
      <c r="D319" s="97" t="s">
        <v>15</v>
      </c>
      <c r="E319" s="98"/>
      <c r="F319" s="106">
        <v>3.66</v>
      </c>
      <c r="G319" s="103"/>
      <c r="H319" s="122"/>
      <c r="I319" s="102"/>
      <c r="J319" s="103"/>
      <c r="K319" s="103"/>
      <c r="L319" s="102"/>
      <c r="M319" s="103"/>
      <c r="N319" s="104"/>
      <c r="O319" s="99">
        <v>3.66</v>
      </c>
      <c r="P319" s="105"/>
      <c r="Q319" s="47"/>
      <c r="R319" s="106"/>
      <c r="S319" s="103"/>
      <c r="T319" s="103"/>
      <c r="U319" s="107"/>
      <c r="V319" s="108"/>
      <c r="W319" s="107"/>
      <c r="X319" s="109"/>
      <c r="Y319" s="99">
        <v>3.66</v>
      </c>
      <c r="Z319" s="110"/>
      <c r="AA319" s="46"/>
    </row>
    <row r="320" spans="1:27" s="31" customFormat="1" ht="19.149999999999999" customHeight="1" x14ac:dyDescent="0.2">
      <c r="A320" s="49">
        <v>15</v>
      </c>
      <c r="B320" s="48">
        <v>308</v>
      </c>
      <c r="C320" s="45" t="s">
        <v>164</v>
      </c>
      <c r="D320" s="97" t="s">
        <v>135</v>
      </c>
      <c r="E320" s="98"/>
      <c r="F320" s="106">
        <v>4.51</v>
      </c>
      <c r="G320" s="103"/>
      <c r="H320" s="122"/>
      <c r="I320" s="102"/>
      <c r="J320" s="103"/>
      <c r="K320" s="103"/>
      <c r="L320" s="102"/>
      <c r="M320" s="103"/>
      <c r="N320" s="104"/>
      <c r="O320" s="99">
        <v>4.51</v>
      </c>
      <c r="P320" s="105"/>
      <c r="Q320" s="47"/>
      <c r="R320" s="106"/>
      <c r="S320" s="103"/>
      <c r="T320" s="103"/>
      <c r="U320" s="107"/>
      <c r="V320" s="108"/>
      <c r="W320" s="107"/>
      <c r="X320" s="109"/>
      <c r="Y320" s="99">
        <v>4.51</v>
      </c>
      <c r="Z320" s="110"/>
      <c r="AA320" s="46"/>
    </row>
    <row r="321" spans="1:27" s="31" customFormat="1" ht="19.149999999999999" customHeight="1" x14ac:dyDescent="0.2">
      <c r="A321" s="49">
        <v>16</v>
      </c>
      <c r="B321" s="48">
        <v>311</v>
      </c>
      <c r="C321" s="45" t="s">
        <v>137</v>
      </c>
      <c r="D321" s="97" t="s">
        <v>135</v>
      </c>
      <c r="E321" s="98"/>
      <c r="F321" s="106">
        <v>2.89</v>
      </c>
      <c r="G321" s="103"/>
      <c r="H321" s="122"/>
      <c r="I321" s="102"/>
      <c r="J321" s="103"/>
      <c r="K321" s="103"/>
      <c r="L321" s="102"/>
      <c r="M321" s="103"/>
      <c r="N321" s="104"/>
      <c r="O321" s="99">
        <v>2.89</v>
      </c>
      <c r="P321" s="105"/>
      <c r="Q321" s="47"/>
      <c r="R321" s="106"/>
      <c r="S321" s="103"/>
      <c r="T321" s="103"/>
      <c r="U321" s="107"/>
      <c r="V321" s="108"/>
      <c r="W321" s="107"/>
      <c r="X321" s="109"/>
      <c r="Y321" s="99">
        <v>2.89</v>
      </c>
      <c r="Z321" s="110"/>
      <c r="AA321" s="46"/>
    </row>
    <row r="322" spans="1:27" s="31" customFormat="1" ht="19.149999999999999" customHeight="1" x14ac:dyDescent="0.2">
      <c r="A322" s="49">
        <v>17</v>
      </c>
      <c r="B322" s="48">
        <v>318</v>
      </c>
      <c r="C322" s="45" t="s">
        <v>314</v>
      </c>
      <c r="D322" s="97" t="s">
        <v>1</v>
      </c>
      <c r="E322" s="98"/>
      <c r="F322" s="106"/>
      <c r="G322" s="103"/>
      <c r="H322" s="122"/>
      <c r="I322" s="102"/>
      <c r="J322" s="103"/>
      <c r="K322" s="103"/>
      <c r="L322" s="102"/>
      <c r="M322" s="103"/>
      <c r="N322" s="104"/>
      <c r="O322" s="99" t="s">
        <v>0</v>
      </c>
      <c r="P322" s="105"/>
      <c r="Q322" s="47"/>
      <c r="R322" s="106">
        <v>0</v>
      </c>
      <c r="S322" s="103"/>
      <c r="T322" s="103"/>
      <c r="U322" s="107">
        <v>0</v>
      </c>
      <c r="V322" s="108"/>
      <c r="W322" s="107">
        <v>0</v>
      </c>
      <c r="X322" s="109"/>
      <c r="Y322" s="99" t="s">
        <v>0</v>
      </c>
      <c r="Z322" s="110"/>
      <c r="AA322" s="46"/>
    </row>
    <row r="323" spans="1:27" s="31" customFormat="1" ht="19.149999999999999" customHeight="1" x14ac:dyDescent="0.2">
      <c r="A323" s="49">
        <v>18</v>
      </c>
      <c r="B323" s="48">
        <v>316</v>
      </c>
      <c r="C323" s="45" t="s">
        <v>198</v>
      </c>
      <c r="D323" s="97" t="s">
        <v>15</v>
      </c>
      <c r="E323" s="98"/>
      <c r="F323" s="106">
        <v>4.83</v>
      </c>
      <c r="G323" s="103"/>
      <c r="H323" s="122"/>
      <c r="I323" s="102"/>
      <c r="J323" s="103"/>
      <c r="K323" s="103"/>
      <c r="L323" s="102"/>
      <c r="M323" s="103"/>
      <c r="N323" s="104"/>
      <c r="O323" s="99">
        <v>4.83</v>
      </c>
      <c r="P323" s="105"/>
      <c r="Q323" s="47"/>
      <c r="R323" s="106">
        <v>0</v>
      </c>
      <c r="S323" s="103"/>
      <c r="T323" s="103"/>
      <c r="U323" s="107">
        <v>0</v>
      </c>
      <c r="V323" s="108"/>
      <c r="W323" s="107">
        <v>0</v>
      </c>
      <c r="X323" s="109"/>
      <c r="Y323" s="99">
        <v>4.83</v>
      </c>
      <c r="Z323" s="110"/>
      <c r="AA323" s="46"/>
    </row>
    <row r="324" spans="1:27" s="31" customFormat="1" ht="19.149999999999999" customHeight="1" x14ac:dyDescent="0.2">
      <c r="A324" s="49">
        <v>19</v>
      </c>
      <c r="B324" s="48">
        <v>306</v>
      </c>
      <c r="C324" s="45" t="s">
        <v>182</v>
      </c>
      <c r="D324" s="97" t="s">
        <v>1</v>
      </c>
      <c r="E324" s="98"/>
      <c r="F324" s="106">
        <v>4.3099999999999996</v>
      </c>
      <c r="G324" s="103"/>
      <c r="H324" s="122"/>
      <c r="I324" s="102"/>
      <c r="J324" s="103"/>
      <c r="K324" s="103"/>
      <c r="L324" s="102"/>
      <c r="M324" s="103"/>
      <c r="N324" s="104"/>
      <c r="O324" s="99">
        <v>4.3099999999999996</v>
      </c>
      <c r="P324" s="105"/>
      <c r="Q324" s="47"/>
      <c r="R324" s="106">
        <v>0</v>
      </c>
      <c r="S324" s="103"/>
      <c r="T324" s="103"/>
      <c r="U324" s="107">
        <v>0</v>
      </c>
      <c r="V324" s="108"/>
      <c r="W324" s="107">
        <v>0</v>
      </c>
      <c r="X324" s="109"/>
      <c r="Y324" s="99">
        <v>4.3099999999999996</v>
      </c>
      <c r="Z324" s="110"/>
      <c r="AA324" s="46"/>
    </row>
    <row r="325" spans="1:27" s="31" customFormat="1" ht="19.149999999999999" customHeight="1" x14ac:dyDescent="0.2">
      <c r="A325" s="49">
        <v>20</v>
      </c>
      <c r="B325" s="48">
        <v>312</v>
      </c>
      <c r="C325" s="45" t="s">
        <v>160</v>
      </c>
      <c r="D325" s="97" t="s">
        <v>1</v>
      </c>
      <c r="E325" s="98"/>
      <c r="F325" s="106">
        <v>3.83</v>
      </c>
      <c r="G325" s="103"/>
      <c r="H325" s="122"/>
      <c r="I325" s="102"/>
      <c r="J325" s="103"/>
      <c r="K325" s="103"/>
      <c r="L325" s="102"/>
      <c r="M325" s="103"/>
      <c r="N325" s="104"/>
      <c r="O325" s="99">
        <v>3.83</v>
      </c>
      <c r="P325" s="105"/>
      <c r="Q325" s="47"/>
      <c r="R325" s="106">
        <v>0</v>
      </c>
      <c r="S325" s="103"/>
      <c r="T325" s="103"/>
      <c r="U325" s="107">
        <v>0</v>
      </c>
      <c r="V325" s="108"/>
      <c r="W325" s="107">
        <v>0</v>
      </c>
      <c r="X325" s="109"/>
      <c r="Y325" s="99">
        <v>3.83</v>
      </c>
      <c r="Z325" s="110"/>
      <c r="AA325" s="46"/>
    </row>
    <row r="326" spans="1:27" s="31" customFormat="1" ht="19.149999999999999" customHeight="1" x14ac:dyDescent="0.2">
      <c r="A326" s="49">
        <v>21</v>
      </c>
      <c r="B326" s="48">
        <v>319</v>
      </c>
      <c r="C326" s="45" t="s">
        <v>188</v>
      </c>
      <c r="D326" s="97" t="s">
        <v>1</v>
      </c>
      <c r="E326" s="98"/>
      <c r="F326" s="106">
        <v>4.8099999999999996</v>
      </c>
      <c r="G326" s="103"/>
      <c r="H326" s="122"/>
      <c r="I326" s="102"/>
      <c r="J326" s="103"/>
      <c r="K326" s="103"/>
      <c r="L326" s="102"/>
      <c r="M326" s="103"/>
      <c r="N326" s="104"/>
      <c r="O326" s="99">
        <v>4.8099999999999996</v>
      </c>
      <c r="P326" s="105"/>
      <c r="Q326" s="47"/>
      <c r="R326" s="106"/>
      <c r="S326" s="103"/>
      <c r="T326" s="103"/>
      <c r="U326" s="107"/>
      <c r="V326" s="108"/>
      <c r="W326" s="107"/>
      <c r="X326" s="109"/>
      <c r="Y326" s="99">
        <v>4.8099999999999996</v>
      </c>
      <c r="Z326" s="110"/>
      <c r="AA326" s="46"/>
    </row>
    <row r="327" spans="1:27" s="31" customFormat="1" ht="19.149999999999999" customHeight="1" x14ac:dyDescent="0.2">
      <c r="A327" s="49">
        <v>22</v>
      </c>
      <c r="B327" s="48"/>
      <c r="C327" s="45" t="s">
        <v>0</v>
      </c>
      <c r="D327" s="97" t="s">
        <v>0</v>
      </c>
      <c r="E327" s="98"/>
      <c r="F327" s="106"/>
      <c r="G327" s="103"/>
      <c r="H327" s="122"/>
      <c r="I327" s="102"/>
      <c r="J327" s="103"/>
      <c r="K327" s="103"/>
      <c r="L327" s="102"/>
      <c r="M327" s="103"/>
      <c r="N327" s="104"/>
      <c r="O327" s="99" t="s">
        <v>0</v>
      </c>
      <c r="P327" s="105"/>
      <c r="Q327" s="47"/>
      <c r="R327" s="106"/>
      <c r="S327" s="103"/>
      <c r="T327" s="103"/>
      <c r="U327" s="107"/>
      <c r="V327" s="108"/>
      <c r="W327" s="107"/>
      <c r="X327" s="109"/>
      <c r="Y327" s="99" t="s">
        <v>0</v>
      </c>
      <c r="Z327" s="110"/>
      <c r="AA327" s="46"/>
    </row>
    <row r="328" spans="1:27" s="31" customFormat="1" ht="19.149999999999999" customHeight="1" x14ac:dyDescent="0.2">
      <c r="A328" s="49">
        <v>23</v>
      </c>
      <c r="B328" s="48"/>
      <c r="C328" s="45" t="s">
        <v>0</v>
      </c>
      <c r="D328" s="97" t="s">
        <v>0</v>
      </c>
      <c r="E328" s="98"/>
      <c r="F328" s="106"/>
      <c r="G328" s="103"/>
      <c r="H328" s="122"/>
      <c r="I328" s="102"/>
      <c r="J328" s="103"/>
      <c r="K328" s="103"/>
      <c r="L328" s="102"/>
      <c r="M328" s="103"/>
      <c r="N328" s="104"/>
      <c r="O328" s="99" t="s">
        <v>0</v>
      </c>
      <c r="P328" s="105"/>
      <c r="Q328" s="47"/>
      <c r="R328" s="106"/>
      <c r="S328" s="103"/>
      <c r="T328" s="103"/>
      <c r="U328" s="107"/>
      <c r="V328" s="108"/>
      <c r="W328" s="107"/>
      <c r="X328" s="109"/>
      <c r="Y328" s="99" t="s">
        <v>0</v>
      </c>
      <c r="Z328" s="110"/>
      <c r="AA328" s="46"/>
    </row>
    <row r="329" spans="1:27" s="31" customFormat="1" ht="19.149999999999999" customHeight="1" thickBot="1" x14ac:dyDescent="0.25">
      <c r="A329" s="44">
        <v>24</v>
      </c>
      <c r="B329" s="43"/>
      <c r="C329" s="45" t="s">
        <v>0</v>
      </c>
      <c r="D329" s="97" t="s">
        <v>0</v>
      </c>
      <c r="E329" s="98"/>
      <c r="F329" s="106"/>
      <c r="G329" s="103"/>
      <c r="H329" s="122"/>
      <c r="I329" s="114"/>
      <c r="J329" s="115"/>
      <c r="K329" s="115"/>
      <c r="L329" s="114"/>
      <c r="M329" s="115"/>
      <c r="N329" s="116"/>
      <c r="O329" s="99" t="s">
        <v>0</v>
      </c>
      <c r="P329" s="105"/>
      <c r="Q329" s="42"/>
      <c r="R329" s="117"/>
      <c r="S329" s="115"/>
      <c r="T329" s="115"/>
      <c r="U329" s="118"/>
      <c r="V329" s="119"/>
      <c r="W329" s="118"/>
      <c r="X329" s="120"/>
      <c r="Y329" s="99" t="s">
        <v>0</v>
      </c>
      <c r="Z329" s="110"/>
      <c r="AA329" s="41"/>
    </row>
    <row r="330" spans="1:27" s="32" customFormat="1" ht="39.75" customHeight="1" x14ac:dyDescent="0.2">
      <c r="A330" s="39" t="s">
        <v>253</v>
      </c>
      <c r="B330" s="36"/>
      <c r="C330" s="36"/>
      <c r="D330" s="36"/>
      <c r="E330" s="36"/>
      <c r="F330" s="36"/>
      <c r="G330" s="36"/>
      <c r="H330" s="36"/>
      <c r="I330" s="38"/>
      <c r="J330" s="38"/>
      <c r="K330" s="38"/>
      <c r="L330" s="36"/>
      <c r="M330" s="36"/>
      <c r="N330" s="36"/>
      <c r="O330" s="36"/>
      <c r="P330" s="36"/>
      <c r="Q330" s="36"/>
      <c r="R330" s="36"/>
      <c r="S330" s="36"/>
      <c r="T330" s="36"/>
      <c r="U330" s="37" t="s">
        <v>252</v>
      </c>
      <c r="V330" s="36"/>
      <c r="W330" s="36"/>
      <c r="X330" s="35"/>
      <c r="Y330" s="35"/>
      <c r="Z330" s="35"/>
      <c r="AA330" s="34"/>
    </row>
    <row r="331" spans="1:27" s="31" customFormat="1" ht="23.1" customHeight="1" x14ac:dyDescent="0.2">
      <c r="A331" s="125" t="s">
        <v>286</v>
      </c>
      <c r="B331" s="125"/>
      <c r="C331" s="125"/>
      <c r="D331" s="58" t="s">
        <v>285</v>
      </c>
      <c r="E331" s="57" t="s">
        <v>79</v>
      </c>
      <c r="F331" s="126" t="s">
        <v>284</v>
      </c>
      <c r="G331" s="127"/>
      <c r="H331" s="128" t="s">
        <v>313</v>
      </c>
      <c r="I331" s="128"/>
      <c r="J331" s="129"/>
      <c r="K331" s="56" t="s">
        <v>282</v>
      </c>
      <c r="L331" s="56"/>
      <c r="M331" s="130" t="s">
        <v>281</v>
      </c>
      <c r="N331" s="130"/>
      <c r="O331" s="130"/>
      <c r="P331" s="130"/>
      <c r="Q331" s="131"/>
      <c r="R331" s="132" t="s">
        <v>280</v>
      </c>
      <c r="S331" s="127"/>
      <c r="T331" s="130" t="s">
        <v>279</v>
      </c>
      <c r="U331" s="133"/>
      <c r="V331" s="133"/>
      <c r="W331" s="133"/>
      <c r="X331" s="133"/>
      <c r="Y331" s="133"/>
      <c r="Z331" s="133"/>
      <c r="AA331" s="134"/>
    </row>
    <row r="332" spans="1:27" s="31" customFormat="1" ht="18.95" customHeight="1" x14ac:dyDescent="0.2">
      <c r="A332" s="51" t="s">
        <v>278</v>
      </c>
      <c r="B332" s="55" t="s">
        <v>312</v>
      </c>
      <c r="C332" s="52" t="s">
        <v>119</v>
      </c>
      <c r="D332" s="54"/>
      <c r="E332" s="53"/>
      <c r="F332" s="132" t="s">
        <v>275</v>
      </c>
      <c r="G332" s="127"/>
      <c r="H332" s="135">
        <v>0.52083333333333337</v>
      </c>
      <c r="I332" s="136"/>
      <c r="J332" s="137"/>
      <c r="K332" s="51" t="s">
        <v>274</v>
      </c>
      <c r="L332" s="51"/>
      <c r="M332" s="138"/>
      <c r="N332" s="127"/>
      <c r="O332" s="127"/>
      <c r="P332" s="127"/>
      <c r="Q332" s="139"/>
      <c r="R332" s="132" t="s">
        <v>273</v>
      </c>
      <c r="S332" s="127"/>
      <c r="T332" s="138"/>
      <c r="U332" s="140"/>
      <c r="V332" s="140"/>
      <c r="W332" s="140"/>
      <c r="X332" s="140"/>
      <c r="Y332" s="140"/>
      <c r="Z332" s="140"/>
      <c r="AA332" s="141"/>
    </row>
    <row r="333" spans="1:27" s="31" customFormat="1" ht="7.5" customHeight="1" thickBot="1" x14ac:dyDescent="0.25">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c r="AA333" s="50"/>
    </row>
    <row r="334" spans="1:27" s="31" customFormat="1" ht="25.5" customHeight="1" x14ac:dyDescent="0.2">
      <c r="A334" s="142"/>
      <c r="B334" s="144" t="s">
        <v>272</v>
      </c>
      <c r="C334" s="146" t="s">
        <v>271</v>
      </c>
      <c r="D334" s="148" t="s">
        <v>270</v>
      </c>
      <c r="E334" s="149"/>
      <c r="F334" s="152" t="s">
        <v>269</v>
      </c>
      <c r="G334" s="153"/>
      <c r="H334" s="154"/>
      <c r="I334" s="155" t="s">
        <v>268</v>
      </c>
      <c r="J334" s="153"/>
      <c r="K334" s="154"/>
      <c r="L334" s="155" t="s">
        <v>267</v>
      </c>
      <c r="M334" s="153"/>
      <c r="N334" s="156"/>
      <c r="O334" s="152" t="s">
        <v>266</v>
      </c>
      <c r="P334" s="157"/>
      <c r="Q334" s="158"/>
      <c r="R334" s="152" t="s">
        <v>265</v>
      </c>
      <c r="S334" s="153"/>
      <c r="T334" s="154"/>
      <c r="U334" s="155" t="s">
        <v>264</v>
      </c>
      <c r="V334" s="154"/>
      <c r="W334" s="155" t="s">
        <v>263</v>
      </c>
      <c r="X334" s="153"/>
      <c r="Y334" s="161" t="s">
        <v>262</v>
      </c>
      <c r="Z334" s="162"/>
      <c r="AA334" s="163" t="s">
        <v>261</v>
      </c>
    </row>
    <row r="335" spans="1:27" s="31" customFormat="1" x14ac:dyDescent="0.2">
      <c r="A335" s="143"/>
      <c r="B335" s="145"/>
      <c r="C335" s="147"/>
      <c r="D335" s="150"/>
      <c r="E335" s="151"/>
      <c r="F335" s="165" t="s">
        <v>260</v>
      </c>
      <c r="G335" s="160"/>
      <c r="H335" s="124"/>
      <c r="I335" s="123" t="s">
        <v>260</v>
      </c>
      <c r="J335" s="160"/>
      <c r="K335" s="124"/>
      <c r="L335" s="123" t="s">
        <v>260</v>
      </c>
      <c r="M335" s="160"/>
      <c r="N335" s="166"/>
      <c r="O335" s="165" t="s">
        <v>260</v>
      </c>
      <c r="P335" s="166"/>
      <c r="Q335" s="159"/>
      <c r="R335" s="165" t="s">
        <v>260</v>
      </c>
      <c r="S335" s="160"/>
      <c r="T335" s="124"/>
      <c r="U335" s="123" t="s">
        <v>260</v>
      </c>
      <c r="V335" s="124"/>
      <c r="W335" s="123" t="s">
        <v>260</v>
      </c>
      <c r="X335" s="160"/>
      <c r="Y335" s="165" t="s">
        <v>260</v>
      </c>
      <c r="Z335" s="166"/>
      <c r="AA335" s="164"/>
    </row>
    <row r="336" spans="1:27" s="31" customFormat="1" ht="19.149999999999999" customHeight="1" x14ac:dyDescent="0.2">
      <c r="A336" s="49">
        <v>1</v>
      </c>
      <c r="B336" s="48">
        <v>244</v>
      </c>
      <c r="C336" s="45" t="s">
        <v>108</v>
      </c>
      <c r="D336" s="97" t="s">
        <v>25</v>
      </c>
      <c r="E336" s="98"/>
      <c r="F336" s="106">
        <v>19.86</v>
      </c>
      <c r="G336" s="103"/>
      <c r="H336" s="122"/>
      <c r="I336" s="102"/>
      <c r="J336" s="103"/>
      <c r="K336" s="103"/>
      <c r="L336" s="102"/>
      <c r="M336" s="103"/>
      <c r="N336" s="104"/>
      <c r="O336" s="99">
        <v>19.86</v>
      </c>
      <c r="P336" s="105"/>
      <c r="Q336" s="47"/>
      <c r="R336" s="106">
        <v>0</v>
      </c>
      <c r="S336" s="103"/>
      <c r="T336" s="103"/>
      <c r="U336" s="107">
        <v>0</v>
      </c>
      <c r="V336" s="108"/>
      <c r="W336" s="107">
        <v>0</v>
      </c>
      <c r="X336" s="109"/>
      <c r="Y336" s="99">
        <v>19.86</v>
      </c>
      <c r="Z336" s="110"/>
      <c r="AA336" s="46"/>
    </row>
    <row r="337" spans="1:27" s="31" customFormat="1" ht="19.149999999999999" customHeight="1" x14ac:dyDescent="0.2">
      <c r="A337" s="49">
        <v>2</v>
      </c>
      <c r="B337" s="48">
        <v>251</v>
      </c>
      <c r="C337" s="45" t="s">
        <v>86</v>
      </c>
      <c r="D337" s="97" t="s">
        <v>1</v>
      </c>
      <c r="E337" s="98"/>
      <c r="F337" s="106" t="s">
        <v>307</v>
      </c>
      <c r="G337" s="103"/>
      <c r="H337" s="122"/>
      <c r="I337" s="102"/>
      <c r="J337" s="103"/>
      <c r="K337" s="103"/>
      <c r="L337" s="102"/>
      <c r="M337" s="103"/>
      <c r="N337" s="104"/>
      <c r="O337" s="99" t="s">
        <v>9</v>
      </c>
      <c r="P337" s="105"/>
      <c r="Q337" s="47"/>
      <c r="R337" s="106">
        <v>0</v>
      </c>
      <c r="S337" s="103"/>
      <c r="T337" s="103"/>
      <c r="U337" s="107">
        <v>0</v>
      </c>
      <c r="V337" s="108"/>
      <c r="W337" s="107">
        <v>0</v>
      </c>
      <c r="X337" s="109"/>
      <c r="Y337" s="99" t="s">
        <v>9</v>
      </c>
      <c r="Z337" s="110"/>
      <c r="AA337" s="46"/>
    </row>
    <row r="338" spans="1:27" s="31" customFormat="1" ht="19.149999999999999" customHeight="1" x14ac:dyDescent="0.2">
      <c r="A338" s="49">
        <v>3</v>
      </c>
      <c r="B338" s="48">
        <v>259</v>
      </c>
      <c r="C338" s="45" t="s">
        <v>311</v>
      </c>
      <c r="D338" s="97" t="s">
        <v>1</v>
      </c>
      <c r="E338" s="98"/>
      <c r="F338" s="106"/>
      <c r="G338" s="103"/>
      <c r="H338" s="122"/>
      <c r="I338" s="102"/>
      <c r="J338" s="103"/>
      <c r="K338" s="103"/>
      <c r="L338" s="102"/>
      <c r="M338" s="103"/>
      <c r="N338" s="104"/>
      <c r="O338" s="99" t="s">
        <v>0</v>
      </c>
      <c r="P338" s="105"/>
      <c r="Q338" s="47"/>
      <c r="R338" s="106">
        <v>0</v>
      </c>
      <c r="S338" s="103"/>
      <c r="T338" s="103"/>
      <c r="U338" s="107">
        <v>0</v>
      </c>
      <c r="V338" s="108"/>
      <c r="W338" s="107">
        <v>0</v>
      </c>
      <c r="X338" s="109"/>
      <c r="Y338" s="99" t="s">
        <v>0</v>
      </c>
      <c r="Z338" s="110"/>
      <c r="AA338" s="46"/>
    </row>
    <row r="339" spans="1:27" s="31" customFormat="1" ht="19.149999999999999" customHeight="1" x14ac:dyDescent="0.2">
      <c r="A339" s="49">
        <v>4</v>
      </c>
      <c r="B339" s="48">
        <v>245</v>
      </c>
      <c r="C339" s="45" t="s">
        <v>110</v>
      </c>
      <c r="D339" s="97" t="s">
        <v>25</v>
      </c>
      <c r="E339" s="98"/>
      <c r="F339" s="106">
        <v>31.22</v>
      </c>
      <c r="G339" s="103"/>
      <c r="H339" s="122"/>
      <c r="I339" s="102"/>
      <c r="J339" s="103"/>
      <c r="K339" s="103"/>
      <c r="L339" s="102"/>
      <c r="M339" s="103"/>
      <c r="N339" s="104"/>
      <c r="O339" s="99">
        <v>31.22</v>
      </c>
      <c r="P339" s="105"/>
      <c r="Q339" s="47"/>
      <c r="R339" s="106">
        <v>0</v>
      </c>
      <c r="S339" s="103"/>
      <c r="T339" s="103"/>
      <c r="U339" s="107">
        <v>0</v>
      </c>
      <c r="V339" s="108"/>
      <c r="W339" s="107">
        <v>0</v>
      </c>
      <c r="X339" s="109"/>
      <c r="Y339" s="99">
        <v>31.22</v>
      </c>
      <c r="Z339" s="110"/>
      <c r="AA339" s="46"/>
    </row>
    <row r="340" spans="1:27" s="31" customFormat="1" ht="19.149999999999999" customHeight="1" x14ac:dyDescent="0.2">
      <c r="A340" s="49">
        <v>5</v>
      </c>
      <c r="B340" s="48">
        <v>249</v>
      </c>
      <c r="C340" s="45" t="s">
        <v>310</v>
      </c>
      <c r="D340" s="97" t="s">
        <v>1</v>
      </c>
      <c r="E340" s="98"/>
      <c r="F340" s="106"/>
      <c r="G340" s="103"/>
      <c r="H340" s="122"/>
      <c r="I340" s="102"/>
      <c r="J340" s="103"/>
      <c r="K340" s="103"/>
      <c r="L340" s="102"/>
      <c r="M340" s="103"/>
      <c r="N340" s="104"/>
      <c r="O340" s="99" t="s">
        <v>0</v>
      </c>
      <c r="P340" s="105"/>
      <c r="Q340" s="47"/>
      <c r="R340" s="106">
        <v>0</v>
      </c>
      <c r="S340" s="103"/>
      <c r="T340" s="103"/>
      <c r="U340" s="107">
        <v>0</v>
      </c>
      <c r="V340" s="108"/>
      <c r="W340" s="107">
        <v>0</v>
      </c>
      <c r="X340" s="109"/>
      <c r="Y340" s="99" t="s">
        <v>0</v>
      </c>
      <c r="Z340" s="110"/>
      <c r="AA340" s="46"/>
    </row>
    <row r="341" spans="1:27" s="31" customFormat="1" ht="19.149999999999999" customHeight="1" x14ac:dyDescent="0.2">
      <c r="A341" s="49">
        <v>6</v>
      </c>
      <c r="B341" s="48">
        <v>252</v>
      </c>
      <c r="C341" s="45" t="s">
        <v>106</v>
      </c>
      <c r="D341" s="97" t="s">
        <v>15</v>
      </c>
      <c r="E341" s="98"/>
      <c r="F341" s="106">
        <v>30.53</v>
      </c>
      <c r="G341" s="103"/>
      <c r="H341" s="122"/>
      <c r="I341" s="102"/>
      <c r="J341" s="103"/>
      <c r="K341" s="103"/>
      <c r="L341" s="102"/>
      <c r="M341" s="103"/>
      <c r="N341" s="104"/>
      <c r="O341" s="99">
        <v>30.53</v>
      </c>
      <c r="P341" s="105"/>
      <c r="Q341" s="47"/>
      <c r="R341" s="106">
        <v>0</v>
      </c>
      <c r="S341" s="103"/>
      <c r="T341" s="103"/>
      <c r="U341" s="107">
        <v>0</v>
      </c>
      <c r="V341" s="108"/>
      <c r="W341" s="107">
        <v>0</v>
      </c>
      <c r="X341" s="109"/>
      <c r="Y341" s="99">
        <v>30.53</v>
      </c>
      <c r="Z341" s="110"/>
      <c r="AA341" s="46"/>
    </row>
    <row r="342" spans="1:27" s="31" customFormat="1" ht="19.149999999999999" customHeight="1" x14ac:dyDescent="0.2">
      <c r="A342" s="49">
        <v>7</v>
      </c>
      <c r="B342" s="48">
        <v>255</v>
      </c>
      <c r="C342" s="45" t="s">
        <v>309</v>
      </c>
      <c r="D342" s="97" t="s">
        <v>15</v>
      </c>
      <c r="E342" s="98"/>
      <c r="F342" s="106"/>
      <c r="G342" s="103"/>
      <c r="H342" s="122"/>
      <c r="I342" s="102"/>
      <c r="J342" s="103"/>
      <c r="K342" s="103"/>
      <c r="L342" s="102"/>
      <c r="M342" s="103"/>
      <c r="N342" s="104"/>
      <c r="O342" s="99" t="s">
        <v>0</v>
      </c>
      <c r="P342" s="105"/>
      <c r="Q342" s="47"/>
      <c r="R342" s="106">
        <v>0</v>
      </c>
      <c r="S342" s="103"/>
      <c r="T342" s="103"/>
      <c r="U342" s="107">
        <v>0</v>
      </c>
      <c r="V342" s="108"/>
      <c r="W342" s="107">
        <v>0</v>
      </c>
      <c r="X342" s="109"/>
      <c r="Y342" s="99" t="s">
        <v>0</v>
      </c>
      <c r="Z342" s="110"/>
      <c r="AA342" s="46"/>
    </row>
    <row r="343" spans="1:27" s="31" customFormat="1" ht="19.149999999999999" customHeight="1" x14ac:dyDescent="0.2">
      <c r="A343" s="49">
        <v>8</v>
      </c>
      <c r="B343" s="48">
        <v>247</v>
      </c>
      <c r="C343" s="45" t="s">
        <v>90</v>
      </c>
      <c r="D343" s="97" t="s">
        <v>1</v>
      </c>
      <c r="E343" s="98"/>
      <c r="F343" s="106">
        <v>13.5</v>
      </c>
      <c r="G343" s="103"/>
      <c r="H343" s="122"/>
      <c r="I343" s="102"/>
      <c r="J343" s="103"/>
      <c r="K343" s="103"/>
      <c r="L343" s="102"/>
      <c r="M343" s="103"/>
      <c r="N343" s="104"/>
      <c r="O343" s="99">
        <v>13.5</v>
      </c>
      <c r="P343" s="105"/>
      <c r="Q343" s="47"/>
      <c r="R343" s="106">
        <v>0</v>
      </c>
      <c r="S343" s="103"/>
      <c r="T343" s="103"/>
      <c r="U343" s="107">
        <v>0</v>
      </c>
      <c r="V343" s="108"/>
      <c r="W343" s="107">
        <v>0</v>
      </c>
      <c r="X343" s="109"/>
      <c r="Y343" s="99">
        <v>13.5</v>
      </c>
      <c r="Z343" s="110"/>
      <c r="AA343" s="46"/>
    </row>
    <row r="344" spans="1:27" s="31" customFormat="1" ht="19.149999999999999" customHeight="1" x14ac:dyDescent="0.2">
      <c r="A344" s="49">
        <v>9</v>
      </c>
      <c r="B344" s="48">
        <v>243</v>
      </c>
      <c r="C344" s="45" t="s">
        <v>112</v>
      </c>
      <c r="D344" s="97" t="s">
        <v>1</v>
      </c>
      <c r="E344" s="98"/>
      <c r="F344" s="99">
        <v>24.21</v>
      </c>
      <c r="G344" s="100"/>
      <c r="H344" s="101"/>
      <c r="I344" s="102"/>
      <c r="J344" s="103"/>
      <c r="K344" s="103"/>
      <c r="L344" s="102"/>
      <c r="M344" s="103"/>
      <c r="N344" s="104"/>
      <c r="O344" s="99">
        <v>24.21</v>
      </c>
      <c r="P344" s="105"/>
      <c r="Q344" s="47"/>
      <c r="R344" s="106">
        <v>0</v>
      </c>
      <c r="S344" s="103"/>
      <c r="T344" s="103"/>
      <c r="U344" s="107">
        <v>0</v>
      </c>
      <c r="V344" s="108"/>
      <c r="W344" s="107">
        <v>0</v>
      </c>
      <c r="X344" s="109"/>
      <c r="Y344" s="99">
        <v>24.21</v>
      </c>
      <c r="Z344" s="110"/>
      <c r="AA344" s="46"/>
    </row>
    <row r="345" spans="1:27" s="31" customFormat="1" ht="19.149999999999999" customHeight="1" x14ac:dyDescent="0.2">
      <c r="A345" s="49">
        <v>10</v>
      </c>
      <c r="B345" s="48">
        <v>262</v>
      </c>
      <c r="C345" s="45" t="s">
        <v>84</v>
      </c>
      <c r="D345" s="97" t="s">
        <v>1</v>
      </c>
      <c r="E345" s="98"/>
      <c r="F345" s="99">
        <v>9.84</v>
      </c>
      <c r="G345" s="100"/>
      <c r="H345" s="101"/>
      <c r="I345" s="102"/>
      <c r="J345" s="103"/>
      <c r="K345" s="103"/>
      <c r="L345" s="102"/>
      <c r="M345" s="103"/>
      <c r="N345" s="104"/>
      <c r="O345" s="99">
        <v>9.84</v>
      </c>
      <c r="P345" s="105"/>
      <c r="Q345" s="47"/>
      <c r="R345" s="106">
        <v>0</v>
      </c>
      <c r="S345" s="103"/>
      <c r="T345" s="103"/>
      <c r="U345" s="107">
        <v>0</v>
      </c>
      <c r="V345" s="108"/>
      <c r="W345" s="107">
        <v>0</v>
      </c>
      <c r="X345" s="109"/>
      <c r="Y345" s="99">
        <v>9.84</v>
      </c>
      <c r="Z345" s="110"/>
      <c r="AA345" s="46"/>
    </row>
    <row r="346" spans="1:27" s="31" customFormat="1" ht="19.149999999999999" customHeight="1" x14ac:dyDescent="0.2">
      <c r="A346" s="49">
        <v>11</v>
      </c>
      <c r="B346" s="48">
        <v>258</v>
      </c>
      <c r="C346" s="45" t="s">
        <v>114</v>
      </c>
      <c r="D346" s="97" t="s">
        <v>1</v>
      </c>
      <c r="E346" s="98"/>
      <c r="F346" s="99">
        <v>20.69</v>
      </c>
      <c r="G346" s="100"/>
      <c r="H346" s="101"/>
      <c r="I346" s="102"/>
      <c r="J346" s="103"/>
      <c r="K346" s="103"/>
      <c r="L346" s="102"/>
      <c r="M346" s="103"/>
      <c r="N346" s="104"/>
      <c r="O346" s="99">
        <v>20.69</v>
      </c>
      <c r="P346" s="105"/>
      <c r="Q346" s="47"/>
      <c r="R346" s="106">
        <v>0</v>
      </c>
      <c r="S346" s="103"/>
      <c r="T346" s="103"/>
      <c r="U346" s="107">
        <v>0</v>
      </c>
      <c r="V346" s="108"/>
      <c r="W346" s="107">
        <v>0</v>
      </c>
      <c r="X346" s="109"/>
      <c r="Y346" s="99">
        <v>20.69</v>
      </c>
      <c r="Z346" s="110"/>
      <c r="AA346" s="46"/>
    </row>
    <row r="347" spans="1:27" s="31" customFormat="1" ht="19.149999999999999" customHeight="1" x14ac:dyDescent="0.2">
      <c r="A347" s="49">
        <v>12</v>
      </c>
      <c r="B347" s="48">
        <v>260</v>
      </c>
      <c r="C347" s="45" t="s">
        <v>104</v>
      </c>
      <c r="D347" s="97" t="s">
        <v>1</v>
      </c>
      <c r="E347" s="98"/>
      <c r="F347" s="99">
        <v>31.45</v>
      </c>
      <c r="G347" s="100"/>
      <c r="H347" s="101"/>
      <c r="I347" s="102"/>
      <c r="J347" s="103"/>
      <c r="K347" s="103"/>
      <c r="L347" s="102"/>
      <c r="M347" s="103"/>
      <c r="N347" s="104"/>
      <c r="O347" s="99">
        <v>31.45</v>
      </c>
      <c r="P347" s="105"/>
      <c r="Q347" s="47"/>
      <c r="R347" s="106">
        <v>0</v>
      </c>
      <c r="S347" s="103"/>
      <c r="T347" s="103"/>
      <c r="U347" s="107">
        <v>0</v>
      </c>
      <c r="V347" s="108"/>
      <c r="W347" s="107">
        <v>0</v>
      </c>
      <c r="X347" s="109"/>
      <c r="Y347" s="99">
        <v>31.45</v>
      </c>
      <c r="Z347" s="110"/>
      <c r="AA347" s="46"/>
    </row>
    <row r="348" spans="1:27" s="31" customFormat="1" ht="19.149999999999999" customHeight="1" x14ac:dyDescent="0.2">
      <c r="A348" s="49">
        <v>13</v>
      </c>
      <c r="B348" s="48">
        <v>261</v>
      </c>
      <c r="C348" s="45" t="s">
        <v>92</v>
      </c>
      <c r="D348" s="97" t="s">
        <v>1</v>
      </c>
      <c r="E348" s="98"/>
      <c r="F348" s="99">
        <v>13.1</v>
      </c>
      <c r="G348" s="100"/>
      <c r="H348" s="101"/>
      <c r="I348" s="102"/>
      <c r="J348" s="103"/>
      <c r="K348" s="103"/>
      <c r="L348" s="102"/>
      <c r="M348" s="103"/>
      <c r="N348" s="104"/>
      <c r="O348" s="99">
        <v>13.1</v>
      </c>
      <c r="P348" s="105"/>
      <c r="Q348" s="47"/>
      <c r="R348" s="106"/>
      <c r="S348" s="103"/>
      <c r="T348" s="103"/>
      <c r="U348" s="107"/>
      <c r="V348" s="108"/>
      <c r="W348" s="107"/>
      <c r="X348" s="109"/>
      <c r="Y348" s="99">
        <v>13.1</v>
      </c>
      <c r="Z348" s="110"/>
      <c r="AA348" s="46"/>
    </row>
    <row r="349" spans="1:27" s="31" customFormat="1" ht="19.149999999999999" customHeight="1" x14ac:dyDescent="0.2">
      <c r="A349" s="49">
        <v>14</v>
      </c>
      <c r="B349" s="48">
        <v>257</v>
      </c>
      <c r="C349" s="45" t="s">
        <v>308</v>
      </c>
      <c r="D349" s="97" t="s">
        <v>1</v>
      </c>
      <c r="E349" s="98"/>
      <c r="F349" s="99"/>
      <c r="G349" s="100"/>
      <c r="H349" s="101"/>
      <c r="I349" s="102"/>
      <c r="J349" s="103"/>
      <c r="K349" s="103"/>
      <c r="L349" s="102"/>
      <c r="M349" s="103"/>
      <c r="N349" s="104"/>
      <c r="O349" s="99" t="s">
        <v>0</v>
      </c>
      <c r="P349" s="105"/>
      <c r="Q349" s="47"/>
      <c r="R349" s="106"/>
      <c r="S349" s="103"/>
      <c r="T349" s="103"/>
      <c r="U349" s="107"/>
      <c r="V349" s="108"/>
      <c r="W349" s="107"/>
      <c r="X349" s="109"/>
      <c r="Y349" s="99" t="s">
        <v>0</v>
      </c>
      <c r="Z349" s="110"/>
      <c r="AA349" s="46"/>
    </row>
    <row r="350" spans="1:27" s="31" customFormat="1" ht="19.149999999999999" customHeight="1" x14ac:dyDescent="0.2">
      <c r="A350" s="49">
        <v>15</v>
      </c>
      <c r="B350" s="48">
        <v>263</v>
      </c>
      <c r="C350" s="45" t="s">
        <v>88</v>
      </c>
      <c r="D350" s="97" t="s">
        <v>1</v>
      </c>
      <c r="E350" s="98"/>
      <c r="F350" s="99">
        <v>12.87</v>
      </c>
      <c r="G350" s="100"/>
      <c r="H350" s="101"/>
      <c r="I350" s="102"/>
      <c r="J350" s="103"/>
      <c r="K350" s="103"/>
      <c r="L350" s="102"/>
      <c r="M350" s="103"/>
      <c r="N350" s="104"/>
      <c r="O350" s="99">
        <v>12.87</v>
      </c>
      <c r="P350" s="105"/>
      <c r="Q350" s="47"/>
      <c r="R350" s="106"/>
      <c r="S350" s="103"/>
      <c r="T350" s="103"/>
      <c r="U350" s="107"/>
      <c r="V350" s="108"/>
      <c r="W350" s="107"/>
      <c r="X350" s="109"/>
      <c r="Y350" s="99">
        <v>12.87</v>
      </c>
      <c r="Z350" s="110"/>
      <c r="AA350" s="46"/>
    </row>
    <row r="351" spans="1:27" s="31" customFormat="1" ht="19.149999999999999" customHeight="1" x14ac:dyDescent="0.2">
      <c r="A351" s="49">
        <v>16</v>
      </c>
      <c r="B351" s="48">
        <v>253</v>
      </c>
      <c r="C351" s="45" t="s">
        <v>100</v>
      </c>
      <c r="D351" s="97" t="s">
        <v>15</v>
      </c>
      <c r="E351" s="98"/>
      <c r="F351" s="99">
        <v>20.190000000000001</v>
      </c>
      <c r="G351" s="100"/>
      <c r="H351" s="101"/>
      <c r="I351" s="102"/>
      <c r="J351" s="103"/>
      <c r="K351" s="103"/>
      <c r="L351" s="102"/>
      <c r="M351" s="103"/>
      <c r="N351" s="104"/>
      <c r="O351" s="99">
        <v>20.190000000000001</v>
      </c>
      <c r="P351" s="105"/>
      <c r="Q351" s="47"/>
      <c r="R351" s="106"/>
      <c r="S351" s="103"/>
      <c r="T351" s="103"/>
      <c r="U351" s="107"/>
      <c r="V351" s="108"/>
      <c r="W351" s="107"/>
      <c r="X351" s="109"/>
      <c r="Y351" s="99">
        <v>20.190000000000001</v>
      </c>
      <c r="Z351" s="110"/>
      <c r="AA351" s="46"/>
    </row>
    <row r="352" spans="1:27" s="31" customFormat="1" ht="19.149999999999999" customHeight="1" x14ac:dyDescent="0.2">
      <c r="A352" s="49">
        <v>17</v>
      </c>
      <c r="B352" s="48">
        <v>242</v>
      </c>
      <c r="C352" s="45" t="s">
        <v>118</v>
      </c>
      <c r="D352" s="97" t="s">
        <v>15</v>
      </c>
      <c r="E352" s="98"/>
      <c r="F352" s="99">
        <v>33.79</v>
      </c>
      <c r="G352" s="100"/>
      <c r="H352" s="101"/>
      <c r="I352" s="102"/>
      <c r="J352" s="103"/>
      <c r="K352" s="103"/>
      <c r="L352" s="102"/>
      <c r="M352" s="103"/>
      <c r="N352" s="104"/>
      <c r="O352" s="99">
        <v>33.79</v>
      </c>
      <c r="P352" s="105"/>
      <c r="Q352" s="47"/>
      <c r="R352" s="106">
        <v>0</v>
      </c>
      <c r="S352" s="103"/>
      <c r="T352" s="103"/>
      <c r="U352" s="107">
        <v>0</v>
      </c>
      <c r="V352" s="108"/>
      <c r="W352" s="107">
        <v>0</v>
      </c>
      <c r="X352" s="109"/>
      <c r="Y352" s="99">
        <v>33.79</v>
      </c>
      <c r="Z352" s="110"/>
      <c r="AA352" s="46"/>
    </row>
    <row r="353" spans="1:27" s="31" customFormat="1" ht="19.149999999999999" customHeight="1" x14ac:dyDescent="0.2">
      <c r="A353" s="49">
        <v>18</v>
      </c>
      <c r="B353" s="48">
        <v>254</v>
      </c>
      <c r="C353" s="45" t="s">
        <v>94</v>
      </c>
      <c r="D353" s="97" t="s">
        <v>15</v>
      </c>
      <c r="E353" s="98"/>
      <c r="F353" s="99">
        <v>15.47</v>
      </c>
      <c r="G353" s="100"/>
      <c r="H353" s="101"/>
      <c r="I353" s="102"/>
      <c r="J353" s="103"/>
      <c r="K353" s="103"/>
      <c r="L353" s="102"/>
      <c r="M353" s="103"/>
      <c r="N353" s="104"/>
      <c r="O353" s="99">
        <v>15.47</v>
      </c>
      <c r="P353" s="105"/>
      <c r="Q353" s="47"/>
      <c r="R353" s="106">
        <v>0</v>
      </c>
      <c r="S353" s="103"/>
      <c r="T353" s="103"/>
      <c r="U353" s="107">
        <v>0</v>
      </c>
      <c r="V353" s="108"/>
      <c r="W353" s="107">
        <v>0</v>
      </c>
      <c r="X353" s="109"/>
      <c r="Y353" s="99">
        <v>15.47</v>
      </c>
      <c r="Z353" s="110"/>
      <c r="AA353" s="46"/>
    </row>
    <row r="354" spans="1:27" s="31" customFormat="1" ht="19.149999999999999" customHeight="1" x14ac:dyDescent="0.2">
      <c r="A354" s="49">
        <v>19</v>
      </c>
      <c r="B354" s="48">
        <v>256</v>
      </c>
      <c r="C354" s="45" t="s">
        <v>98</v>
      </c>
      <c r="D354" s="97" t="s">
        <v>15</v>
      </c>
      <c r="E354" s="98"/>
      <c r="F354" s="99">
        <v>15.43</v>
      </c>
      <c r="G354" s="100"/>
      <c r="H354" s="101"/>
      <c r="I354" s="102"/>
      <c r="J354" s="103"/>
      <c r="K354" s="103"/>
      <c r="L354" s="102"/>
      <c r="M354" s="103"/>
      <c r="N354" s="104"/>
      <c r="O354" s="99">
        <v>15.43</v>
      </c>
      <c r="P354" s="105"/>
      <c r="Q354" s="47"/>
      <c r="R354" s="106">
        <v>0</v>
      </c>
      <c r="S354" s="103"/>
      <c r="T354" s="103"/>
      <c r="U354" s="107">
        <v>0</v>
      </c>
      <c r="V354" s="108"/>
      <c r="W354" s="107">
        <v>0</v>
      </c>
      <c r="X354" s="109"/>
      <c r="Y354" s="99">
        <v>15.43</v>
      </c>
      <c r="Z354" s="110"/>
      <c r="AA354" s="46"/>
    </row>
    <row r="355" spans="1:27" s="31" customFormat="1" ht="19.149999999999999" customHeight="1" x14ac:dyDescent="0.2">
      <c r="A355" s="49">
        <v>20</v>
      </c>
      <c r="B355" s="48">
        <v>250</v>
      </c>
      <c r="C355" s="45" t="s">
        <v>82</v>
      </c>
      <c r="D355" s="97" t="s">
        <v>1</v>
      </c>
      <c r="E355" s="98"/>
      <c r="F355" s="99">
        <v>10.210000000000001</v>
      </c>
      <c r="G355" s="100"/>
      <c r="H355" s="101"/>
      <c r="I355" s="102"/>
      <c r="J355" s="103"/>
      <c r="K355" s="103"/>
      <c r="L355" s="102"/>
      <c r="M355" s="103"/>
      <c r="N355" s="104"/>
      <c r="O355" s="99">
        <v>10.210000000000001</v>
      </c>
      <c r="P355" s="105"/>
      <c r="Q355" s="47"/>
      <c r="R355" s="106">
        <v>0</v>
      </c>
      <c r="S355" s="103"/>
      <c r="T355" s="103"/>
      <c r="U355" s="107">
        <v>0</v>
      </c>
      <c r="V355" s="108"/>
      <c r="W355" s="107">
        <v>0</v>
      </c>
      <c r="X355" s="109"/>
      <c r="Y355" s="99">
        <v>10.210000000000001</v>
      </c>
      <c r="Z355" s="110"/>
      <c r="AA355" s="46"/>
    </row>
    <row r="356" spans="1:27" s="31" customFormat="1" ht="19.149999999999999" customHeight="1" x14ac:dyDescent="0.2">
      <c r="A356" s="49">
        <v>21</v>
      </c>
      <c r="B356" s="48">
        <v>264</v>
      </c>
      <c r="C356" s="45" t="s">
        <v>116</v>
      </c>
      <c r="D356" s="97" t="s">
        <v>15</v>
      </c>
      <c r="E356" s="98"/>
      <c r="F356" s="99">
        <v>24.14</v>
      </c>
      <c r="G356" s="100"/>
      <c r="H356" s="101"/>
      <c r="I356" s="102"/>
      <c r="J356" s="103"/>
      <c r="K356" s="103"/>
      <c r="L356" s="102"/>
      <c r="M356" s="103"/>
      <c r="N356" s="104"/>
      <c r="O356" s="99">
        <v>24.14</v>
      </c>
      <c r="P356" s="105"/>
      <c r="Q356" s="47"/>
      <c r="R356" s="106"/>
      <c r="S356" s="103"/>
      <c r="T356" s="103"/>
      <c r="U356" s="107"/>
      <c r="V356" s="108"/>
      <c r="W356" s="107"/>
      <c r="X356" s="109"/>
      <c r="Y356" s="99">
        <v>24.14</v>
      </c>
      <c r="Z356" s="110"/>
      <c r="AA356" s="46"/>
    </row>
    <row r="357" spans="1:27" s="31" customFormat="1" ht="19.149999999999999" customHeight="1" x14ac:dyDescent="0.2">
      <c r="A357" s="49">
        <v>22</v>
      </c>
      <c r="B357" s="48">
        <v>246</v>
      </c>
      <c r="C357" s="45" t="s">
        <v>102</v>
      </c>
      <c r="D357" s="97" t="s">
        <v>1</v>
      </c>
      <c r="E357" s="98"/>
      <c r="F357" s="99" t="s">
        <v>307</v>
      </c>
      <c r="G357" s="100"/>
      <c r="H357" s="101"/>
      <c r="I357" s="102"/>
      <c r="J357" s="103"/>
      <c r="K357" s="103"/>
      <c r="L357" s="102"/>
      <c r="M357" s="103"/>
      <c r="N357" s="104"/>
      <c r="O357" s="99" t="s">
        <v>9</v>
      </c>
      <c r="P357" s="105"/>
      <c r="Q357" s="47"/>
      <c r="R357" s="106"/>
      <c r="S357" s="103"/>
      <c r="T357" s="103"/>
      <c r="U357" s="107"/>
      <c r="V357" s="108"/>
      <c r="W357" s="107"/>
      <c r="X357" s="109"/>
      <c r="Y357" s="99" t="s">
        <v>9</v>
      </c>
      <c r="Z357" s="110"/>
      <c r="AA357" s="46"/>
    </row>
    <row r="358" spans="1:27" s="31" customFormat="1" ht="19.149999999999999" customHeight="1" x14ac:dyDescent="0.2">
      <c r="A358" s="49">
        <v>23</v>
      </c>
      <c r="B358" s="48">
        <v>248</v>
      </c>
      <c r="C358" s="45" t="s">
        <v>96</v>
      </c>
      <c r="D358" s="97" t="s">
        <v>1</v>
      </c>
      <c r="E358" s="98"/>
      <c r="F358" s="99">
        <v>9.9600000000000009</v>
      </c>
      <c r="G358" s="100"/>
      <c r="H358" s="101"/>
      <c r="I358" s="102"/>
      <c r="J358" s="103"/>
      <c r="K358" s="103"/>
      <c r="L358" s="102"/>
      <c r="M358" s="103"/>
      <c r="N358" s="104"/>
      <c r="O358" s="99">
        <v>9.9600000000000009</v>
      </c>
      <c r="P358" s="105"/>
      <c r="Q358" s="47"/>
      <c r="R358" s="106"/>
      <c r="S358" s="103"/>
      <c r="T358" s="103"/>
      <c r="U358" s="107"/>
      <c r="V358" s="108"/>
      <c r="W358" s="107"/>
      <c r="X358" s="109"/>
      <c r="Y358" s="99">
        <v>9.9600000000000009</v>
      </c>
      <c r="Z358" s="110"/>
      <c r="AA358" s="46"/>
    </row>
    <row r="359" spans="1:27" s="31" customFormat="1" ht="19.149999999999999" customHeight="1" thickBot="1" x14ac:dyDescent="0.25">
      <c r="A359" s="44">
        <v>24</v>
      </c>
      <c r="B359" s="43"/>
      <c r="C359" s="45" t="s">
        <v>0</v>
      </c>
      <c r="D359" s="97" t="s">
        <v>0</v>
      </c>
      <c r="E359" s="98"/>
      <c r="F359" s="111"/>
      <c r="G359" s="112"/>
      <c r="H359" s="113"/>
      <c r="I359" s="114"/>
      <c r="J359" s="115"/>
      <c r="K359" s="115"/>
      <c r="L359" s="114"/>
      <c r="M359" s="115"/>
      <c r="N359" s="116"/>
      <c r="O359" s="99" t="s">
        <v>0</v>
      </c>
      <c r="P359" s="105"/>
      <c r="Q359" s="42"/>
      <c r="R359" s="117"/>
      <c r="S359" s="115"/>
      <c r="T359" s="115"/>
      <c r="U359" s="118"/>
      <c r="V359" s="119"/>
      <c r="W359" s="118"/>
      <c r="X359" s="120"/>
      <c r="Y359" s="111" t="s">
        <v>0</v>
      </c>
      <c r="Z359" s="121"/>
      <c r="AA359" s="41"/>
    </row>
    <row r="360" spans="1:27" s="32" customFormat="1" ht="39.75" customHeight="1" x14ac:dyDescent="0.2">
      <c r="A360" s="39" t="s">
        <v>253</v>
      </c>
      <c r="B360" s="36"/>
      <c r="C360" s="36"/>
      <c r="D360" s="36"/>
      <c r="E360" s="36"/>
      <c r="F360" s="36"/>
      <c r="G360" s="36"/>
      <c r="H360" s="36"/>
      <c r="I360" s="38"/>
      <c r="J360" s="38"/>
      <c r="K360" s="38"/>
      <c r="L360" s="36"/>
      <c r="M360" s="36"/>
      <c r="N360" s="36"/>
      <c r="O360" s="36"/>
      <c r="P360" s="36"/>
      <c r="Q360" s="36"/>
      <c r="R360" s="36"/>
      <c r="S360" s="36"/>
      <c r="T360" s="36"/>
      <c r="U360" s="37" t="s">
        <v>252</v>
      </c>
      <c r="V360" s="36"/>
      <c r="W360" s="36"/>
      <c r="X360" s="35"/>
      <c r="Y360" s="35"/>
      <c r="Z360" s="35"/>
      <c r="AA360" s="34"/>
    </row>
    <row r="361" spans="1:27" s="31" customFormat="1" ht="23.1" customHeight="1" x14ac:dyDescent="0.2">
      <c r="A361" s="125" t="s">
        <v>286</v>
      </c>
      <c r="B361" s="125"/>
      <c r="C361" s="125"/>
      <c r="D361" s="58" t="s">
        <v>285</v>
      </c>
      <c r="E361" s="57" t="s">
        <v>79</v>
      </c>
      <c r="F361" s="126" t="s">
        <v>284</v>
      </c>
      <c r="G361" s="127"/>
      <c r="H361" s="128" t="s">
        <v>306</v>
      </c>
      <c r="I361" s="128"/>
      <c r="J361" s="129"/>
      <c r="K361" s="56" t="s">
        <v>282</v>
      </c>
      <c r="L361" s="56"/>
      <c r="M361" s="130" t="s">
        <v>281</v>
      </c>
      <c r="N361" s="130"/>
      <c r="O361" s="130"/>
      <c r="P361" s="130"/>
      <c r="Q361" s="131"/>
      <c r="R361" s="132" t="s">
        <v>280</v>
      </c>
      <c r="S361" s="127"/>
      <c r="T361" s="130" t="s">
        <v>279</v>
      </c>
      <c r="U361" s="133"/>
      <c r="V361" s="133"/>
      <c r="W361" s="133"/>
      <c r="X361" s="133"/>
      <c r="Y361" s="133"/>
      <c r="Z361" s="133"/>
      <c r="AA361" s="134"/>
    </row>
    <row r="362" spans="1:27" s="31" customFormat="1" ht="18.95" customHeight="1" x14ac:dyDescent="0.2">
      <c r="A362" s="51" t="s">
        <v>278</v>
      </c>
      <c r="B362" s="55" t="s">
        <v>299</v>
      </c>
      <c r="C362" s="52" t="s">
        <v>293</v>
      </c>
      <c r="D362" s="54"/>
      <c r="E362" s="53" t="s">
        <v>276</v>
      </c>
      <c r="F362" s="132" t="s">
        <v>275</v>
      </c>
      <c r="G362" s="127"/>
      <c r="H362" s="135">
        <v>0.64583333333333337</v>
      </c>
      <c r="I362" s="136"/>
      <c r="J362" s="137"/>
      <c r="K362" s="51" t="s">
        <v>274</v>
      </c>
      <c r="L362" s="51"/>
      <c r="M362" s="138"/>
      <c r="N362" s="127"/>
      <c r="O362" s="127"/>
      <c r="P362" s="127"/>
      <c r="Q362" s="139"/>
      <c r="R362" s="132" t="s">
        <v>273</v>
      </c>
      <c r="S362" s="127"/>
      <c r="T362" s="138"/>
      <c r="U362" s="140"/>
      <c r="V362" s="140"/>
      <c r="W362" s="140"/>
      <c r="X362" s="140"/>
      <c r="Y362" s="140"/>
      <c r="Z362" s="140"/>
      <c r="AA362" s="141"/>
    </row>
    <row r="363" spans="1:27" s="31" customFormat="1" ht="7.5" customHeight="1" thickBot="1" x14ac:dyDescent="0.25">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c r="AA363" s="50"/>
    </row>
    <row r="364" spans="1:27" s="31" customFormat="1" ht="25.5" customHeight="1" x14ac:dyDescent="0.2">
      <c r="A364" s="142"/>
      <c r="B364" s="144" t="s">
        <v>272</v>
      </c>
      <c r="C364" s="146" t="s">
        <v>271</v>
      </c>
      <c r="D364" s="148" t="s">
        <v>270</v>
      </c>
      <c r="E364" s="149"/>
      <c r="F364" s="152" t="s">
        <v>269</v>
      </c>
      <c r="G364" s="153"/>
      <c r="H364" s="154"/>
      <c r="I364" s="155" t="s">
        <v>268</v>
      </c>
      <c r="J364" s="153"/>
      <c r="K364" s="154"/>
      <c r="L364" s="155" t="s">
        <v>267</v>
      </c>
      <c r="M364" s="153"/>
      <c r="N364" s="156"/>
      <c r="O364" s="152" t="s">
        <v>266</v>
      </c>
      <c r="P364" s="157"/>
      <c r="Q364" s="158"/>
      <c r="R364" s="152" t="s">
        <v>265</v>
      </c>
      <c r="S364" s="153"/>
      <c r="T364" s="154"/>
      <c r="U364" s="155" t="s">
        <v>264</v>
      </c>
      <c r="V364" s="154"/>
      <c r="W364" s="155" t="s">
        <v>263</v>
      </c>
      <c r="X364" s="153"/>
      <c r="Y364" s="161" t="s">
        <v>262</v>
      </c>
      <c r="Z364" s="162"/>
      <c r="AA364" s="163" t="s">
        <v>261</v>
      </c>
    </row>
    <row r="365" spans="1:27" s="31" customFormat="1" x14ac:dyDescent="0.2">
      <c r="A365" s="143"/>
      <c r="B365" s="145"/>
      <c r="C365" s="147"/>
      <c r="D365" s="150"/>
      <c r="E365" s="151"/>
      <c r="F365" s="165" t="s">
        <v>260</v>
      </c>
      <c r="G365" s="160"/>
      <c r="H365" s="124"/>
      <c r="I365" s="123" t="s">
        <v>260</v>
      </c>
      <c r="J365" s="160"/>
      <c r="K365" s="124"/>
      <c r="L365" s="123" t="s">
        <v>260</v>
      </c>
      <c r="M365" s="160"/>
      <c r="N365" s="166"/>
      <c r="O365" s="165" t="s">
        <v>260</v>
      </c>
      <c r="P365" s="166"/>
      <c r="Q365" s="159"/>
      <c r="R365" s="165" t="s">
        <v>260</v>
      </c>
      <c r="S365" s="160"/>
      <c r="T365" s="124"/>
      <c r="U365" s="123" t="s">
        <v>260</v>
      </c>
      <c r="V365" s="124"/>
      <c r="W365" s="123" t="s">
        <v>260</v>
      </c>
      <c r="X365" s="160"/>
      <c r="Y365" s="165" t="s">
        <v>260</v>
      </c>
      <c r="Z365" s="166"/>
      <c r="AA365" s="164"/>
    </row>
    <row r="366" spans="1:27" s="31" customFormat="1" ht="19.149999999999999" customHeight="1" x14ac:dyDescent="0.2">
      <c r="A366" s="49">
        <v>1</v>
      </c>
      <c r="B366" s="48">
        <v>202</v>
      </c>
      <c r="C366" s="45" t="s">
        <v>51</v>
      </c>
      <c r="D366" s="97" t="s">
        <v>25</v>
      </c>
      <c r="E366" s="98"/>
      <c r="F366" s="106">
        <v>4.13</v>
      </c>
      <c r="G366" s="103"/>
      <c r="H366" s="122"/>
      <c r="I366" s="102"/>
      <c r="J366" s="103"/>
      <c r="K366" s="103"/>
      <c r="L366" s="102"/>
      <c r="M366" s="103"/>
      <c r="N366" s="104"/>
      <c r="O366" s="99">
        <v>4.13</v>
      </c>
      <c r="P366" s="105"/>
      <c r="Q366" s="47"/>
      <c r="R366" s="106">
        <v>0</v>
      </c>
      <c r="S366" s="103"/>
      <c r="T366" s="103"/>
      <c r="U366" s="107">
        <v>0</v>
      </c>
      <c r="V366" s="108"/>
      <c r="W366" s="107">
        <v>0</v>
      </c>
      <c r="X366" s="109"/>
      <c r="Y366" s="99">
        <v>4.13</v>
      </c>
      <c r="Z366" s="110"/>
      <c r="AA366" s="46"/>
    </row>
    <row r="367" spans="1:27" s="31" customFormat="1" ht="19.149999999999999" customHeight="1" x14ac:dyDescent="0.2">
      <c r="A367" s="49">
        <v>2</v>
      </c>
      <c r="B367" s="48">
        <v>204</v>
      </c>
      <c r="C367" s="45" t="s">
        <v>59</v>
      </c>
      <c r="D367" s="97" t="s">
        <v>1</v>
      </c>
      <c r="E367" s="98"/>
      <c r="F367" s="106">
        <v>4.32</v>
      </c>
      <c r="G367" s="103"/>
      <c r="H367" s="122"/>
      <c r="I367" s="102"/>
      <c r="J367" s="103"/>
      <c r="K367" s="103"/>
      <c r="L367" s="102"/>
      <c r="M367" s="103"/>
      <c r="N367" s="104"/>
      <c r="O367" s="99">
        <v>4.32</v>
      </c>
      <c r="P367" s="105"/>
      <c r="Q367" s="47"/>
      <c r="R367" s="106">
        <v>0</v>
      </c>
      <c r="S367" s="103"/>
      <c r="T367" s="103"/>
      <c r="U367" s="107">
        <v>0</v>
      </c>
      <c r="V367" s="108"/>
      <c r="W367" s="107">
        <v>0</v>
      </c>
      <c r="X367" s="109"/>
      <c r="Y367" s="99">
        <v>4.32</v>
      </c>
      <c r="Z367" s="110"/>
      <c r="AA367" s="46"/>
    </row>
    <row r="368" spans="1:27" s="31" customFormat="1" ht="19.149999999999999" customHeight="1" x14ac:dyDescent="0.2">
      <c r="A368" s="49">
        <v>3</v>
      </c>
      <c r="B368" s="48">
        <v>208</v>
      </c>
      <c r="C368" s="45" t="s">
        <v>67</v>
      </c>
      <c r="D368" s="97" t="s">
        <v>15</v>
      </c>
      <c r="E368" s="98"/>
      <c r="F368" s="106">
        <v>4.62</v>
      </c>
      <c r="G368" s="103"/>
      <c r="H368" s="122"/>
      <c r="I368" s="102"/>
      <c r="J368" s="103"/>
      <c r="K368" s="103"/>
      <c r="L368" s="102"/>
      <c r="M368" s="103"/>
      <c r="N368" s="104"/>
      <c r="O368" s="99">
        <v>4.62</v>
      </c>
      <c r="P368" s="105"/>
      <c r="Q368" s="47"/>
      <c r="R368" s="106">
        <v>0</v>
      </c>
      <c r="S368" s="103"/>
      <c r="T368" s="103"/>
      <c r="U368" s="107">
        <v>0</v>
      </c>
      <c r="V368" s="108"/>
      <c r="W368" s="107">
        <v>0</v>
      </c>
      <c r="X368" s="109"/>
      <c r="Y368" s="99">
        <v>4.62</v>
      </c>
      <c r="Z368" s="110"/>
      <c r="AA368" s="46"/>
    </row>
    <row r="369" spans="1:27" s="31" customFormat="1" ht="19.149999999999999" customHeight="1" x14ac:dyDescent="0.2">
      <c r="A369" s="49">
        <v>4</v>
      </c>
      <c r="B369" s="48">
        <v>211</v>
      </c>
      <c r="C369" s="45" t="s">
        <v>305</v>
      </c>
      <c r="D369" s="97" t="s">
        <v>1</v>
      </c>
      <c r="E369" s="98"/>
      <c r="F369" s="106"/>
      <c r="G369" s="103"/>
      <c r="H369" s="122"/>
      <c r="I369" s="102"/>
      <c r="J369" s="103"/>
      <c r="K369" s="103"/>
      <c r="L369" s="102"/>
      <c r="M369" s="103"/>
      <c r="N369" s="104"/>
      <c r="O369" s="99" t="s">
        <v>0</v>
      </c>
      <c r="P369" s="105"/>
      <c r="Q369" s="47"/>
      <c r="R369" s="106">
        <v>0</v>
      </c>
      <c r="S369" s="103"/>
      <c r="T369" s="103"/>
      <c r="U369" s="107">
        <v>0</v>
      </c>
      <c r="V369" s="108"/>
      <c r="W369" s="107">
        <v>0</v>
      </c>
      <c r="X369" s="109"/>
      <c r="Y369" s="99" t="s">
        <v>0</v>
      </c>
      <c r="Z369" s="110"/>
      <c r="AA369" s="46"/>
    </row>
    <row r="370" spans="1:27" s="31" customFormat="1" ht="19.149999999999999" customHeight="1" x14ac:dyDescent="0.2">
      <c r="A370" s="49">
        <v>5</v>
      </c>
      <c r="B370" s="48">
        <v>215</v>
      </c>
      <c r="C370" s="45" t="s">
        <v>61</v>
      </c>
      <c r="D370" s="97" t="s">
        <v>15</v>
      </c>
      <c r="E370" s="98"/>
      <c r="F370" s="106">
        <v>3.96</v>
      </c>
      <c r="G370" s="103"/>
      <c r="H370" s="122"/>
      <c r="I370" s="102"/>
      <c r="J370" s="103"/>
      <c r="K370" s="103"/>
      <c r="L370" s="102"/>
      <c r="M370" s="103"/>
      <c r="N370" s="104"/>
      <c r="O370" s="99">
        <v>3.96</v>
      </c>
      <c r="P370" s="105"/>
      <c r="Q370" s="47"/>
      <c r="R370" s="106">
        <v>0</v>
      </c>
      <c r="S370" s="103"/>
      <c r="T370" s="103"/>
      <c r="U370" s="107">
        <v>0</v>
      </c>
      <c r="V370" s="108"/>
      <c r="W370" s="107">
        <v>0</v>
      </c>
      <c r="X370" s="109"/>
      <c r="Y370" s="99">
        <v>3.96</v>
      </c>
      <c r="Z370" s="110"/>
      <c r="AA370" s="46"/>
    </row>
    <row r="371" spans="1:27" s="31" customFormat="1" ht="19.149999999999999" customHeight="1" x14ac:dyDescent="0.2">
      <c r="A371" s="49">
        <v>6</v>
      </c>
      <c r="B371" s="48">
        <v>219</v>
      </c>
      <c r="C371" s="45" t="s">
        <v>304</v>
      </c>
      <c r="D371" s="97" t="s">
        <v>1</v>
      </c>
      <c r="E371" s="98"/>
      <c r="F371" s="106"/>
      <c r="G371" s="103"/>
      <c r="H371" s="122"/>
      <c r="I371" s="102"/>
      <c r="J371" s="103"/>
      <c r="K371" s="103"/>
      <c r="L371" s="102"/>
      <c r="M371" s="103"/>
      <c r="N371" s="104"/>
      <c r="O371" s="99" t="s">
        <v>0</v>
      </c>
      <c r="P371" s="105"/>
      <c r="Q371" s="47"/>
      <c r="R371" s="106">
        <v>0</v>
      </c>
      <c r="S371" s="103"/>
      <c r="T371" s="103"/>
      <c r="U371" s="107">
        <v>0</v>
      </c>
      <c r="V371" s="108"/>
      <c r="W371" s="107">
        <v>0</v>
      </c>
      <c r="X371" s="109"/>
      <c r="Y371" s="99" t="s">
        <v>0</v>
      </c>
      <c r="Z371" s="110"/>
      <c r="AA371" s="46"/>
    </row>
    <row r="372" spans="1:27" s="31" customFormat="1" ht="19.149999999999999" customHeight="1" x14ac:dyDescent="0.2">
      <c r="A372" s="49">
        <v>7</v>
      </c>
      <c r="B372" s="48">
        <v>201</v>
      </c>
      <c r="C372" s="45" t="s">
        <v>303</v>
      </c>
      <c r="D372" s="97" t="s">
        <v>25</v>
      </c>
      <c r="E372" s="98"/>
      <c r="F372" s="106"/>
      <c r="G372" s="103"/>
      <c r="H372" s="122"/>
      <c r="I372" s="102"/>
      <c r="J372" s="103"/>
      <c r="K372" s="103"/>
      <c r="L372" s="102"/>
      <c r="M372" s="103"/>
      <c r="N372" s="104"/>
      <c r="O372" s="99" t="s">
        <v>0</v>
      </c>
      <c r="P372" s="105"/>
      <c r="Q372" s="47"/>
      <c r="R372" s="106">
        <v>0</v>
      </c>
      <c r="S372" s="103"/>
      <c r="T372" s="103"/>
      <c r="U372" s="107">
        <v>0</v>
      </c>
      <c r="V372" s="108"/>
      <c r="W372" s="107">
        <v>0</v>
      </c>
      <c r="X372" s="109"/>
      <c r="Y372" s="99" t="s">
        <v>0</v>
      </c>
      <c r="Z372" s="110"/>
      <c r="AA372" s="46"/>
    </row>
    <row r="373" spans="1:27" s="31" customFormat="1" ht="19.149999999999999" customHeight="1" x14ac:dyDescent="0.2">
      <c r="A373" s="49">
        <v>8</v>
      </c>
      <c r="B373" s="48"/>
      <c r="C373" s="45" t="s">
        <v>0</v>
      </c>
      <c r="D373" s="97" t="s">
        <v>0</v>
      </c>
      <c r="E373" s="98"/>
      <c r="F373" s="106"/>
      <c r="G373" s="103"/>
      <c r="H373" s="122"/>
      <c r="I373" s="102"/>
      <c r="J373" s="103"/>
      <c r="K373" s="103"/>
      <c r="L373" s="102"/>
      <c r="M373" s="103"/>
      <c r="N373" s="104"/>
      <c r="O373" s="99" t="s">
        <v>0</v>
      </c>
      <c r="P373" s="105"/>
      <c r="Q373" s="47"/>
      <c r="R373" s="106">
        <v>0</v>
      </c>
      <c r="S373" s="103"/>
      <c r="T373" s="103"/>
      <c r="U373" s="107">
        <v>0</v>
      </c>
      <c r="V373" s="108"/>
      <c r="W373" s="107">
        <v>0</v>
      </c>
      <c r="X373" s="109"/>
      <c r="Y373" s="99" t="s">
        <v>0</v>
      </c>
      <c r="Z373" s="110"/>
      <c r="AA373" s="46"/>
    </row>
    <row r="374" spans="1:27" s="31" customFormat="1" ht="19.149999999999999" customHeight="1" x14ac:dyDescent="0.2">
      <c r="A374" s="49">
        <v>9</v>
      </c>
      <c r="B374" s="48">
        <v>216</v>
      </c>
      <c r="C374" s="45" t="s">
        <v>53</v>
      </c>
      <c r="D374" s="97" t="s">
        <v>15</v>
      </c>
      <c r="E374" s="98"/>
      <c r="F374" s="106">
        <v>4.45</v>
      </c>
      <c r="G374" s="103"/>
      <c r="H374" s="122"/>
      <c r="I374" s="102"/>
      <c r="J374" s="103"/>
      <c r="K374" s="103"/>
      <c r="L374" s="102"/>
      <c r="M374" s="103"/>
      <c r="N374" s="104"/>
      <c r="O374" s="99">
        <v>4.45</v>
      </c>
      <c r="P374" s="105"/>
      <c r="Q374" s="47"/>
      <c r="R374" s="106">
        <v>0</v>
      </c>
      <c r="S374" s="103"/>
      <c r="T374" s="103"/>
      <c r="U374" s="107">
        <v>0</v>
      </c>
      <c r="V374" s="108"/>
      <c r="W374" s="107">
        <v>0</v>
      </c>
      <c r="X374" s="109"/>
      <c r="Y374" s="99">
        <v>4.45</v>
      </c>
      <c r="Z374" s="110"/>
      <c r="AA374" s="46"/>
    </row>
    <row r="375" spans="1:27" s="31" customFormat="1" ht="19.149999999999999" customHeight="1" x14ac:dyDescent="0.2">
      <c r="A375" s="49">
        <v>10</v>
      </c>
      <c r="B375" s="48"/>
      <c r="C375" s="45" t="s">
        <v>0</v>
      </c>
      <c r="D375" s="97" t="s">
        <v>0</v>
      </c>
      <c r="E375" s="98"/>
      <c r="F375" s="106"/>
      <c r="G375" s="103"/>
      <c r="H375" s="122"/>
      <c r="I375" s="102"/>
      <c r="J375" s="103"/>
      <c r="K375" s="103"/>
      <c r="L375" s="102"/>
      <c r="M375" s="103"/>
      <c r="N375" s="104"/>
      <c r="O375" s="99" t="s">
        <v>0</v>
      </c>
      <c r="P375" s="105"/>
      <c r="Q375" s="47"/>
      <c r="R375" s="106">
        <v>0</v>
      </c>
      <c r="S375" s="103"/>
      <c r="T375" s="103"/>
      <c r="U375" s="107">
        <v>0</v>
      </c>
      <c r="V375" s="108"/>
      <c r="W375" s="107">
        <v>0</v>
      </c>
      <c r="X375" s="109"/>
      <c r="Y375" s="99" t="s">
        <v>0</v>
      </c>
      <c r="Z375" s="110"/>
      <c r="AA375" s="46"/>
    </row>
    <row r="376" spans="1:27" s="31" customFormat="1" ht="19.149999999999999" customHeight="1" x14ac:dyDescent="0.2">
      <c r="A376" s="49">
        <v>11</v>
      </c>
      <c r="B376" s="48">
        <v>207</v>
      </c>
      <c r="C376" s="45" t="s">
        <v>45</v>
      </c>
      <c r="D376" s="97" t="s">
        <v>1</v>
      </c>
      <c r="E376" s="98"/>
      <c r="F376" s="106">
        <v>4.3099999999999996</v>
      </c>
      <c r="G376" s="103"/>
      <c r="H376" s="122"/>
      <c r="I376" s="102"/>
      <c r="J376" s="103"/>
      <c r="K376" s="103"/>
      <c r="L376" s="102"/>
      <c r="M376" s="103"/>
      <c r="N376" s="104"/>
      <c r="O376" s="99">
        <v>4.3099999999999996</v>
      </c>
      <c r="P376" s="105"/>
      <c r="Q376" s="47"/>
      <c r="R376" s="106">
        <v>0</v>
      </c>
      <c r="S376" s="103"/>
      <c r="T376" s="103"/>
      <c r="U376" s="107">
        <v>0</v>
      </c>
      <c r="V376" s="108"/>
      <c r="W376" s="107">
        <v>0</v>
      </c>
      <c r="X376" s="109"/>
      <c r="Y376" s="99">
        <v>4.3099999999999996</v>
      </c>
      <c r="Z376" s="110"/>
      <c r="AA376" s="46"/>
    </row>
    <row r="377" spans="1:27" s="31" customFormat="1" ht="19.149999999999999" customHeight="1" x14ac:dyDescent="0.2">
      <c r="A377" s="49">
        <v>12</v>
      </c>
      <c r="B377" s="48">
        <v>214</v>
      </c>
      <c r="C377" s="45" t="s">
        <v>35</v>
      </c>
      <c r="D377" s="97" t="s">
        <v>15</v>
      </c>
      <c r="E377" s="98"/>
      <c r="F377" s="106">
        <v>4.0599999999999996</v>
      </c>
      <c r="G377" s="103"/>
      <c r="H377" s="122"/>
      <c r="I377" s="102"/>
      <c r="J377" s="103"/>
      <c r="K377" s="103"/>
      <c r="L377" s="102"/>
      <c r="M377" s="103"/>
      <c r="N377" s="104"/>
      <c r="O377" s="99">
        <v>4.0599999999999996</v>
      </c>
      <c r="P377" s="105"/>
      <c r="Q377" s="47"/>
      <c r="R377" s="106">
        <v>0</v>
      </c>
      <c r="S377" s="103"/>
      <c r="T377" s="103"/>
      <c r="U377" s="107">
        <v>0</v>
      </c>
      <c r="V377" s="108"/>
      <c r="W377" s="107">
        <v>0</v>
      </c>
      <c r="X377" s="109"/>
      <c r="Y377" s="99">
        <v>4.0599999999999996</v>
      </c>
      <c r="Z377" s="110"/>
      <c r="AA377" s="46"/>
    </row>
    <row r="378" spans="1:27" s="31" customFormat="1" ht="19.149999999999999" customHeight="1" x14ac:dyDescent="0.2">
      <c r="A378" s="49">
        <v>13</v>
      </c>
      <c r="B378" s="48">
        <v>209</v>
      </c>
      <c r="C378" s="45" t="s">
        <v>43</v>
      </c>
      <c r="D378" s="97" t="s">
        <v>1</v>
      </c>
      <c r="E378" s="98"/>
      <c r="F378" s="106">
        <v>3.42</v>
      </c>
      <c r="G378" s="103"/>
      <c r="H378" s="122"/>
      <c r="I378" s="102"/>
      <c r="J378" s="103"/>
      <c r="K378" s="103"/>
      <c r="L378" s="102"/>
      <c r="M378" s="103"/>
      <c r="N378" s="104"/>
      <c r="O378" s="99">
        <v>3.42</v>
      </c>
      <c r="P378" s="105"/>
      <c r="Q378" s="47"/>
      <c r="R378" s="106"/>
      <c r="S378" s="103"/>
      <c r="T378" s="103"/>
      <c r="U378" s="107"/>
      <c r="V378" s="108"/>
      <c r="W378" s="107"/>
      <c r="X378" s="109"/>
      <c r="Y378" s="99">
        <v>3.42</v>
      </c>
      <c r="Z378" s="110"/>
      <c r="AA378" s="46"/>
    </row>
    <row r="379" spans="1:27" s="31" customFormat="1" ht="19.149999999999999" customHeight="1" x14ac:dyDescent="0.2">
      <c r="A379" s="49">
        <v>14</v>
      </c>
      <c r="B379" s="48">
        <v>218</v>
      </c>
      <c r="C379" s="45" t="s">
        <v>4</v>
      </c>
      <c r="D379" s="97" t="s">
        <v>1</v>
      </c>
      <c r="E379" s="98"/>
      <c r="F379" s="106" t="s">
        <v>3</v>
      </c>
      <c r="G379" s="103"/>
      <c r="H379" s="122"/>
      <c r="I379" s="102"/>
      <c r="J379" s="103"/>
      <c r="K379" s="103"/>
      <c r="L379" s="102"/>
      <c r="M379" s="103"/>
      <c r="N379" s="104"/>
      <c r="O379" s="99" t="s">
        <v>3</v>
      </c>
      <c r="P379" s="105"/>
      <c r="Q379" s="47"/>
      <c r="R379" s="106"/>
      <c r="S379" s="103"/>
      <c r="T379" s="103"/>
      <c r="U379" s="107"/>
      <c r="V379" s="108"/>
      <c r="W379" s="107"/>
      <c r="X379" s="109"/>
      <c r="Y379" s="99" t="s">
        <v>3</v>
      </c>
      <c r="Z379" s="110"/>
      <c r="AA379" s="46"/>
    </row>
    <row r="380" spans="1:27" s="31" customFormat="1" ht="19.149999999999999" customHeight="1" x14ac:dyDescent="0.2">
      <c r="A380" s="49">
        <v>15</v>
      </c>
      <c r="B380" s="48">
        <v>212</v>
      </c>
      <c r="C380" s="45" t="s">
        <v>302</v>
      </c>
      <c r="D380" s="97" t="s">
        <v>1</v>
      </c>
      <c r="E380" s="98"/>
      <c r="F380" s="106"/>
      <c r="G380" s="103"/>
      <c r="H380" s="122"/>
      <c r="I380" s="102"/>
      <c r="J380" s="103"/>
      <c r="K380" s="103"/>
      <c r="L380" s="102"/>
      <c r="M380" s="103"/>
      <c r="N380" s="104"/>
      <c r="O380" s="99" t="s">
        <v>0</v>
      </c>
      <c r="P380" s="105"/>
      <c r="Q380" s="47"/>
      <c r="R380" s="106"/>
      <c r="S380" s="103"/>
      <c r="T380" s="103"/>
      <c r="U380" s="107"/>
      <c r="V380" s="108"/>
      <c r="W380" s="107"/>
      <c r="X380" s="109"/>
      <c r="Y380" s="99" t="s">
        <v>0</v>
      </c>
      <c r="Z380" s="110"/>
      <c r="AA380" s="46"/>
    </row>
    <row r="381" spans="1:27" s="31" customFormat="1" ht="19.149999999999999" customHeight="1" x14ac:dyDescent="0.2">
      <c r="A381" s="49">
        <v>16</v>
      </c>
      <c r="B381" s="48">
        <v>210</v>
      </c>
      <c r="C381" s="45" t="s">
        <v>301</v>
      </c>
      <c r="D381" s="97" t="s">
        <v>1</v>
      </c>
      <c r="E381" s="98"/>
      <c r="F381" s="106"/>
      <c r="G381" s="103"/>
      <c r="H381" s="122"/>
      <c r="I381" s="102"/>
      <c r="J381" s="103"/>
      <c r="K381" s="103"/>
      <c r="L381" s="102"/>
      <c r="M381" s="103"/>
      <c r="N381" s="104"/>
      <c r="O381" s="99" t="s">
        <v>0</v>
      </c>
      <c r="P381" s="105"/>
      <c r="Q381" s="47"/>
      <c r="R381" s="106"/>
      <c r="S381" s="103"/>
      <c r="T381" s="103"/>
      <c r="U381" s="107"/>
      <c r="V381" s="108"/>
      <c r="W381" s="107"/>
      <c r="X381" s="109"/>
      <c r="Y381" s="99" t="s">
        <v>0</v>
      </c>
      <c r="Z381" s="110"/>
      <c r="AA381" s="46"/>
    </row>
    <row r="382" spans="1:27" s="31" customFormat="1" ht="19.149999999999999" customHeight="1" x14ac:dyDescent="0.2">
      <c r="A382" s="49">
        <v>17</v>
      </c>
      <c r="B382" s="48">
        <v>206</v>
      </c>
      <c r="C382" s="45" t="s">
        <v>41</v>
      </c>
      <c r="D382" s="97" t="s">
        <v>1</v>
      </c>
      <c r="E382" s="98"/>
      <c r="F382" s="106">
        <v>3.75</v>
      </c>
      <c r="G382" s="103"/>
      <c r="H382" s="122"/>
      <c r="I382" s="102"/>
      <c r="J382" s="103"/>
      <c r="K382" s="103"/>
      <c r="L382" s="102"/>
      <c r="M382" s="103"/>
      <c r="N382" s="104"/>
      <c r="O382" s="99">
        <v>3.75</v>
      </c>
      <c r="P382" s="105"/>
      <c r="Q382" s="47"/>
      <c r="R382" s="106">
        <v>0</v>
      </c>
      <c r="S382" s="103"/>
      <c r="T382" s="103"/>
      <c r="U382" s="107">
        <v>0</v>
      </c>
      <c r="V382" s="108"/>
      <c r="W382" s="107">
        <v>0</v>
      </c>
      <c r="X382" s="109"/>
      <c r="Y382" s="99">
        <v>3.75</v>
      </c>
      <c r="Z382" s="110"/>
      <c r="AA382" s="46"/>
    </row>
    <row r="383" spans="1:27" s="31" customFormat="1" ht="19.149999999999999" customHeight="1" x14ac:dyDescent="0.2">
      <c r="A383" s="49">
        <v>18</v>
      </c>
      <c r="B383" s="48">
        <v>213</v>
      </c>
      <c r="C383" s="45" t="s">
        <v>17</v>
      </c>
      <c r="D383" s="97" t="s">
        <v>15</v>
      </c>
      <c r="E383" s="98"/>
      <c r="F383" s="106">
        <v>3.58</v>
      </c>
      <c r="G383" s="103"/>
      <c r="H383" s="122"/>
      <c r="I383" s="102"/>
      <c r="J383" s="103"/>
      <c r="K383" s="103"/>
      <c r="L383" s="102"/>
      <c r="M383" s="103"/>
      <c r="N383" s="104"/>
      <c r="O383" s="99">
        <v>3.58</v>
      </c>
      <c r="P383" s="105"/>
      <c r="Q383" s="47"/>
      <c r="R383" s="106">
        <v>0</v>
      </c>
      <c r="S383" s="103"/>
      <c r="T383" s="103"/>
      <c r="U383" s="107">
        <v>0</v>
      </c>
      <c r="V383" s="108"/>
      <c r="W383" s="107">
        <v>0</v>
      </c>
      <c r="X383" s="109"/>
      <c r="Y383" s="99">
        <v>3.58</v>
      </c>
      <c r="Z383" s="110"/>
      <c r="AA383" s="46"/>
    </row>
    <row r="384" spans="1:27" s="31" customFormat="1" ht="19.149999999999999" customHeight="1" x14ac:dyDescent="0.2">
      <c r="A384" s="49">
        <v>19</v>
      </c>
      <c r="B384" s="48">
        <v>217</v>
      </c>
      <c r="C384" s="45" t="s">
        <v>19</v>
      </c>
      <c r="D384" s="97" t="s">
        <v>15</v>
      </c>
      <c r="E384" s="98"/>
      <c r="F384" s="106">
        <v>3.14</v>
      </c>
      <c r="G384" s="103"/>
      <c r="H384" s="122"/>
      <c r="I384" s="102"/>
      <c r="J384" s="103"/>
      <c r="K384" s="103"/>
      <c r="L384" s="102"/>
      <c r="M384" s="103"/>
      <c r="N384" s="104"/>
      <c r="O384" s="99">
        <v>3.14</v>
      </c>
      <c r="P384" s="105"/>
      <c r="Q384" s="47"/>
      <c r="R384" s="106">
        <v>0</v>
      </c>
      <c r="S384" s="103"/>
      <c r="T384" s="103"/>
      <c r="U384" s="107">
        <v>0</v>
      </c>
      <c r="V384" s="108"/>
      <c r="W384" s="107">
        <v>0</v>
      </c>
      <c r="X384" s="109"/>
      <c r="Y384" s="99">
        <v>3.14</v>
      </c>
      <c r="Z384" s="110"/>
      <c r="AA384" s="46"/>
    </row>
    <row r="385" spans="1:27" s="31" customFormat="1" ht="19.149999999999999" customHeight="1" x14ac:dyDescent="0.2">
      <c r="A385" s="49">
        <v>20</v>
      </c>
      <c r="B385" s="48">
        <v>205</v>
      </c>
      <c r="C385" s="45" t="s">
        <v>24</v>
      </c>
      <c r="D385" s="97" t="s">
        <v>1</v>
      </c>
      <c r="E385" s="98"/>
      <c r="F385" s="106">
        <v>3.74</v>
      </c>
      <c r="G385" s="103"/>
      <c r="H385" s="122"/>
      <c r="I385" s="102"/>
      <c r="J385" s="103"/>
      <c r="K385" s="103"/>
      <c r="L385" s="102"/>
      <c r="M385" s="103"/>
      <c r="N385" s="104"/>
      <c r="O385" s="99">
        <v>3.74</v>
      </c>
      <c r="P385" s="105"/>
      <c r="Q385" s="47"/>
      <c r="R385" s="106">
        <v>0</v>
      </c>
      <c r="S385" s="103"/>
      <c r="T385" s="103"/>
      <c r="U385" s="107">
        <v>0</v>
      </c>
      <c r="V385" s="108"/>
      <c r="W385" s="107">
        <v>0</v>
      </c>
      <c r="X385" s="109"/>
      <c r="Y385" s="99">
        <v>3.74</v>
      </c>
      <c r="Z385" s="110"/>
      <c r="AA385" s="46"/>
    </row>
    <row r="386" spans="1:27" s="31" customFormat="1" ht="19.149999999999999" customHeight="1" x14ac:dyDescent="0.2">
      <c r="A386" s="49">
        <v>21</v>
      </c>
      <c r="B386" s="48">
        <v>203</v>
      </c>
      <c r="C386" s="45" t="s">
        <v>69</v>
      </c>
      <c r="D386" s="97" t="s">
        <v>25</v>
      </c>
      <c r="E386" s="98"/>
      <c r="F386" s="106">
        <v>5.22</v>
      </c>
      <c r="G386" s="103"/>
      <c r="H386" s="122"/>
      <c r="I386" s="102"/>
      <c r="J386" s="103"/>
      <c r="K386" s="103"/>
      <c r="L386" s="102"/>
      <c r="M386" s="103"/>
      <c r="N386" s="104"/>
      <c r="O386" s="99">
        <v>5.22</v>
      </c>
      <c r="P386" s="105"/>
      <c r="Q386" s="47"/>
      <c r="R386" s="106"/>
      <c r="S386" s="103"/>
      <c r="T386" s="103"/>
      <c r="U386" s="107"/>
      <c r="V386" s="108"/>
      <c r="W386" s="107"/>
      <c r="X386" s="109"/>
      <c r="Y386" s="99">
        <v>5.22</v>
      </c>
      <c r="Z386" s="110"/>
      <c r="AA386" s="46"/>
    </row>
    <row r="387" spans="1:27" s="31" customFormat="1" ht="19.149999999999999" customHeight="1" x14ac:dyDescent="0.2">
      <c r="A387" s="49">
        <v>22</v>
      </c>
      <c r="B387" s="48"/>
      <c r="C387" s="45" t="s">
        <v>0</v>
      </c>
      <c r="D387" s="97" t="s">
        <v>0</v>
      </c>
      <c r="E387" s="98"/>
      <c r="F387" s="99"/>
      <c r="G387" s="100"/>
      <c r="H387" s="101"/>
      <c r="I387" s="102"/>
      <c r="J387" s="103"/>
      <c r="K387" s="103"/>
      <c r="L387" s="102"/>
      <c r="M387" s="103"/>
      <c r="N387" s="104"/>
      <c r="O387" s="99" t="s">
        <v>0</v>
      </c>
      <c r="P387" s="105"/>
      <c r="Q387" s="47"/>
      <c r="R387" s="106"/>
      <c r="S387" s="103"/>
      <c r="T387" s="103"/>
      <c r="U387" s="107"/>
      <c r="V387" s="108"/>
      <c r="W387" s="107"/>
      <c r="X387" s="109"/>
      <c r="Y387" s="99" t="s">
        <v>0</v>
      </c>
      <c r="Z387" s="110"/>
      <c r="AA387" s="46"/>
    </row>
    <row r="388" spans="1:27" s="31" customFormat="1" ht="19.149999999999999" customHeight="1" x14ac:dyDescent="0.2">
      <c r="A388" s="49">
        <v>23</v>
      </c>
      <c r="B388" s="48"/>
      <c r="C388" s="45" t="s">
        <v>0</v>
      </c>
      <c r="D388" s="97" t="s">
        <v>0</v>
      </c>
      <c r="E388" s="98"/>
      <c r="F388" s="99"/>
      <c r="G388" s="100"/>
      <c r="H388" s="101"/>
      <c r="I388" s="102"/>
      <c r="J388" s="103"/>
      <c r="K388" s="103"/>
      <c r="L388" s="102"/>
      <c r="M388" s="103"/>
      <c r="N388" s="104"/>
      <c r="O388" s="99" t="s">
        <v>0</v>
      </c>
      <c r="P388" s="105"/>
      <c r="Q388" s="47"/>
      <c r="R388" s="106"/>
      <c r="S388" s="103"/>
      <c r="T388" s="103"/>
      <c r="U388" s="107"/>
      <c r="V388" s="108"/>
      <c r="W388" s="107"/>
      <c r="X388" s="109"/>
      <c r="Y388" s="99" t="s">
        <v>0</v>
      </c>
      <c r="Z388" s="110"/>
      <c r="AA388" s="46"/>
    </row>
    <row r="389" spans="1:27" s="31" customFormat="1" ht="19.149999999999999" customHeight="1" thickBot="1" x14ac:dyDescent="0.25">
      <c r="A389" s="44">
        <v>24</v>
      </c>
      <c r="B389" s="43"/>
      <c r="C389" s="45" t="s">
        <v>0</v>
      </c>
      <c r="D389" s="97" t="s">
        <v>0</v>
      </c>
      <c r="E389" s="98"/>
      <c r="F389" s="111"/>
      <c r="G389" s="112"/>
      <c r="H389" s="113"/>
      <c r="I389" s="114"/>
      <c r="J389" s="115"/>
      <c r="K389" s="115"/>
      <c r="L389" s="114"/>
      <c r="M389" s="115"/>
      <c r="N389" s="116"/>
      <c r="O389" s="99" t="s">
        <v>0</v>
      </c>
      <c r="P389" s="105"/>
      <c r="Q389" s="42"/>
      <c r="R389" s="117"/>
      <c r="S389" s="115"/>
      <c r="T389" s="115"/>
      <c r="U389" s="118"/>
      <c r="V389" s="119"/>
      <c r="W389" s="118"/>
      <c r="X389" s="120"/>
      <c r="Y389" s="111" t="s">
        <v>0</v>
      </c>
      <c r="Z389" s="121"/>
      <c r="AA389" s="41"/>
    </row>
    <row r="390" spans="1:27" s="32" customFormat="1" ht="39.75" customHeight="1" x14ac:dyDescent="0.2">
      <c r="A390" s="39" t="s">
        <v>253</v>
      </c>
      <c r="B390" s="36"/>
      <c r="C390" s="36"/>
      <c r="D390" s="36"/>
      <c r="E390" s="36"/>
      <c r="F390" s="36"/>
      <c r="G390" s="36"/>
      <c r="H390" s="36"/>
      <c r="I390" s="38"/>
      <c r="J390" s="38"/>
      <c r="K390" s="38"/>
      <c r="L390" s="36"/>
      <c r="M390" s="36"/>
      <c r="N390" s="36"/>
      <c r="O390" s="36"/>
      <c r="P390" s="36"/>
      <c r="Q390" s="36"/>
      <c r="R390" s="36"/>
      <c r="S390" s="36"/>
      <c r="T390" s="36"/>
      <c r="U390" s="37" t="s">
        <v>252</v>
      </c>
      <c r="V390" s="36"/>
      <c r="W390" s="36"/>
      <c r="X390" s="35"/>
      <c r="Y390" s="35"/>
      <c r="Z390" s="35"/>
      <c r="AA390" s="34"/>
    </row>
    <row r="391" spans="1:27" s="31" customFormat="1" ht="23.1" customHeight="1" x14ac:dyDescent="0.2">
      <c r="A391" s="125" t="s">
        <v>286</v>
      </c>
      <c r="B391" s="125"/>
      <c r="C391" s="125"/>
      <c r="D391" s="58" t="s">
        <v>285</v>
      </c>
      <c r="E391" s="57" t="s">
        <v>79</v>
      </c>
      <c r="F391" s="126" t="s">
        <v>284</v>
      </c>
      <c r="G391" s="127"/>
      <c r="H391" s="128" t="s">
        <v>300</v>
      </c>
      <c r="I391" s="128"/>
      <c r="J391" s="129"/>
      <c r="K391" s="56" t="s">
        <v>282</v>
      </c>
      <c r="L391" s="56"/>
      <c r="M391" s="130" t="s">
        <v>281</v>
      </c>
      <c r="N391" s="130"/>
      <c r="O391" s="130"/>
      <c r="P391" s="130"/>
      <c r="Q391" s="131"/>
      <c r="R391" s="132" t="s">
        <v>280</v>
      </c>
      <c r="S391" s="127"/>
      <c r="T391" s="130" t="s">
        <v>279</v>
      </c>
      <c r="U391" s="133"/>
      <c r="V391" s="133"/>
      <c r="W391" s="133"/>
      <c r="X391" s="133"/>
      <c r="Y391" s="133"/>
      <c r="Z391" s="133"/>
      <c r="AA391" s="134"/>
    </row>
    <row r="392" spans="1:27" s="31" customFormat="1" ht="18.95" customHeight="1" x14ac:dyDescent="0.2">
      <c r="A392" s="51" t="s">
        <v>278</v>
      </c>
      <c r="B392" s="55" t="s">
        <v>299</v>
      </c>
      <c r="C392" s="52" t="s">
        <v>75</v>
      </c>
      <c r="D392" s="54"/>
      <c r="E392" s="53" t="s">
        <v>292</v>
      </c>
      <c r="F392" s="132" t="s">
        <v>275</v>
      </c>
      <c r="G392" s="127"/>
      <c r="H392" s="135">
        <v>0.64583333333333337</v>
      </c>
      <c r="I392" s="136"/>
      <c r="J392" s="137"/>
      <c r="K392" s="51" t="s">
        <v>274</v>
      </c>
      <c r="L392" s="51"/>
      <c r="M392" s="138"/>
      <c r="N392" s="127"/>
      <c r="O392" s="127"/>
      <c r="P392" s="127"/>
      <c r="Q392" s="139"/>
      <c r="R392" s="132" t="s">
        <v>273</v>
      </c>
      <c r="S392" s="127"/>
      <c r="T392" s="138"/>
      <c r="U392" s="140"/>
      <c r="V392" s="140"/>
      <c r="W392" s="140"/>
      <c r="X392" s="140"/>
      <c r="Y392" s="140"/>
      <c r="Z392" s="140"/>
      <c r="AA392" s="141"/>
    </row>
    <row r="393" spans="1:27" s="31" customFormat="1" ht="7.5" customHeight="1" thickBot="1" x14ac:dyDescent="0.25">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c r="AA393" s="50"/>
    </row>
    <row r="394" spans="1:27" s="31" customFormat="1" ht="25.5" customHeight="1" x14ac:dyDescent="0.2">
      <c r="A394" s="142"/>
      <c r="B394" s="144" t="s">
        <v>272</v>
      </c>
      <c r="C394" s="146" t="s">
        <v>271</v>
      </c>
      <c r="D394" s="148" t="s">
        <v>270</v>
      </c>
      <c r="E394" s="149"/>
      <c r="F394" s="152" t="s">
        <v>269</v>
      </c>
      <c r="G394" s="153"/>
      <c r="H394" s="154"/>
      <c r="I394" s="155" t="s">
        <v>268</v>
      </c>
      <c r="J394" s="153"/>
      <c r="K394" s="154"/>
      <c r="L394" s="155" t="s">
        <v>267</v>
      </c>
      <c r="M394" s="153"/>
      <c r="N394" s="156"/>
      <c r="O394" s="152" t="s">
        <v>266</v>
      </c>
      <c r="P394" s="157"/>
      <c r="Q394" s="158"/>
      <c r="R394" s="152" t="s">
        <v>265</v>
      </c>
      <c r="S394" s="153"/>
      <c r="T394" s="154"/>
      <c r="U394" s="155" t="s">
        <v>264</v>
      </c>
      <c r="V394" s="154"/>
      <c r="W394" s="155" t="s">
        <v>263</v>
      </c>
      <c r="X394" s="153"/>
      <c r="Y394" s="161" t="s">
        <v>262</v>
      </c>
      <c r="Z394" s="162"/>
      <c r="AA394" s="163" t="s">
        <v>261</v>
      </c>
    </row>
    <row r="395" spans="1:27" s="31" customFormat="1" x14ac:dyDescent="0.2">
      <c r="A395" s="143"/>
      <c r="B395" s="145"/>
      <c r="C395" s="147"/>
      <c r="D395" s="150"/>
      <c r="E395" s="151"/>
      <c r="F395" s="165" t="s">
        <v>260</v>
      </c>
      <c r="G395" s="160"/>
      <c r="H395" s="124"/>
      <c r="I395" s="123" t="s">
        <v>260</v>
      </c>
      <c r="J395" s="160"/>
      <c r="K395" s="124"/>
      <c r="L395" s="123" t="s">
        <v>260</v>
      </c>
      <c r="M395" s="160"/>
      <c r="N395" s="166"/>
      <c r="O395" s="165" t="s">
        <v>260</v>
      </c>
      <c r="P395" s="166"/>
      <c r="Q395" s="159"/>
      <c r="R395" s="165" t="s">
        <v>260</v>
      </c>
      <c r="S395" s="160"/>
      <c r="T395" s="124"/>
      <c r="U395" s="123" t="s">
        <v>260</v>
      </c>
      <c r="V395" s="124"/>
      <c r="W395" s="123" t="s">
        <v>260</v>
      </c>
      <c r="X395" s="160"/>
      <c r="Y395" s="165" t="s">
        <v>260</v>
      </c>
      <c r="Z395" s="166"/>
      <c r="AA395" s="164"/>
    </row>
    <row r="396" spans="1:27" s="31" customFormat="1" ht="19.149999999999999" customHeight="1" x14ac:dyDescent="0.2">
      <c r="A396" s="49">
        <v>1</v>
      </c>
      <c r="B396" s="48">
        <v>224</v>
      </c>
      <c r="C396" s="45" t="s">
        <v>29</v>
      </c>
      <c r="D396" s="97" t="s">
        <v>1</v>
      </c>
      <c r="E396" s="98"/>
      <c r="F396" s="106">
        <v>8.9700000000000006</v>
      </c>
      <c r="G396" s="103"/>
      <c r="H396" s="122"/>
      <c r="I396" s="102"/>
      <c r="J396" s="103"/>
      <c r="K396" s="103"/>
      <c r="L396" s="102"/>
      <c r="M396" s="103"/>
      <c r="N396" s="104"/>
      <c r="O396" s="99">
        <v>8.9700000000000006</v>
      </c>
      <c r="P396" s="105"/>
      <c r="Q396" s="47"/>
      <c r="R396" s="106">
        <v>0</v>
      </c>
      <c r="S396" s="103"/>
      <c r="T396" s="103"/>
      <c r="U396" s="107">
        <v>0</v>
      </c>
      <c r="V396" s="108"/>
      <c r="W396" s="107">
        <v>0</v>
      </c>
      <c r="X396" s="109"/>
      <c r="Y396" s="99">
        <v>8.9700000000000006</v>
      </c>
      <c r="Z396" s="110"/>
      <c r="AA396" s="46"/>
    </row>
    <row r="397" spans="1:27" s="31" customFormat="1" ht="19.149999999999999" customHeight="1" x14ac:dyDescent="0.2">
      <c r="A397" s="49">
        <v>2</v>
      </c>
      <c r="B397" s="48">
        <v>226</v>
      </c>
      <c r="C397" s="45" t="s">
        <v>7</v>
      </c>
      <c r="D397" s="97" t="s">
        <v>1</v>
      </c>
      <c r="E397" s="98"/>
      <c r="F397" s="106">
        <v>5.85</v>
      </c>
      <c r="G397" s="103"/>
      <c r="H397" s="122"/>
      <c r="I397" s="102"/>
      <c r="J397" s="103"/>
      <c r="K397" s="103"/>
      <c r="L397" s="102"/>
      <c r="M397" s="103"/>
      <c r="N397" s="104"/>
      <c r="O397" s="99">
        <v>5.85</v>
      </c>
      <c r="P397" s="105"/>
      <c r="Q397" s="47"/>
      <c r="R397" s="106">
        <v>0</v>
      </c>
      <c r="S397" s="103"/>
      <c r="T397" s="103"/>
      <c r="U397" s="107">
        <v>0</v>
      </c>
      <c r="V397" s="108"/>
      <c r="W397" s="107">
        <v>0</v>
      </c>
      <c r="X397" s="109"/>
      <c r="Y397" s="99">
        <v>5.85</v>
      </c>
      <c r="Z397" s="110"/>
      <c r="AA397" s="46"/>
    </row>
    <row r="398" spans="1:27" s="31" customFormat="1" ht="19.149999999999999" customHeight="1" x14ac:dyDescent="0.2">
      <c r="A398" s="49">
        <v>3</v>
      </c>
      <c r="B398" s="48">
        <v>231</v>
      </c>
      <c r="C398" s="45" t="s">
        <v>10</v>
      </c>
      <c r="D398" s="97" t="s">
        <v>1</v>
      </c>
      <c r="E398" s="98"/>
      <c r="F398" s="106">
        <v>4.55</v>
      </c>
      <c r="G398" s="103"/>
      <c r="H398" s="122"/>
      <c r="I398" s="102"/>
      <c r="J398" s="103"/>
      <c r="K398" s="103"/>
      <c r="L398" s="102"/>
      <c r="M398" s="103"/>
      <c r="N398" s="104"/>
      <c r="O398" s="99">
        <v>4.55</v>
      </c>
      <c r="P398" s="105"/>
      <c r="Q398" s="47"/>
      <c r="R398" s="106">
        <v>0</v>
      </c>
      <c r="S398" s="103"/>
      <c r="T398" s="103"/>
      <c r="U398" s="107">
        <v>0</v>
      </c>
      <c r="V398" s="108"/>
      <c r="W398" s="107">
        <v>0</v>
      </c>
      <c r="X398" s="109"/>
      <c r="Y398" s="99">
        <v>4.55</v>
      </c>
      <c r="Z398" s="110"/>
      <c r="AA398" s="46"/>
    </row>
    <row r="399" spans="1:27" s="31" customFormat="1" ht="19.149999999999999" customHeight="1" x14ac:dyDescent="0.2">
      <c r="A399" s="49">
        <v>4</v>
      </c>
      <c r="B399" s="48">
        <v>240</v>
      </c>
      <c r="C399" s="45" t="s">
        <v>298</v>
      </c>
      <c r="D399" s="97" t="s">
        <v>25</v>
      </c>
      <c r="E399" s="98"/>
      <c r="F399" s="106"/>
      <c r="G399" s="103"/>
      <c r="H399" s="122"/>
      <c r="I399" s="102"/>
      <c r="J399" s="103"/>
      <c r="K399" s="103"/>
      <c r="L399" s="102"/>
      <c r="M399" s="103"/>
      <c r="N399" s="104"/>
      <c r="O399" s="99" t="s">
        <v>0</v>
      </c>
      <c r="P399" s="105"/>
      <c r="Q399" s="47"/>
      <c r="R399" s="106">
        <v>0</v>
      </c>
      <c r="S399" s="103"/>
      <c r="T399" s="103"/>
      <c r="U399" s="107">
        <v>0</v>
      </c>
      <c r="V399" s="108"/>
      <c r="W399" s="107">
        <v>0</v>
      </c>
      <c r="X399" s="109"/>
      <c r="Y399" s="99" t="s">
        <v>0</v>
      </c>
      <c r="Z399" s="110"/>
      <c r="AA399" s="46"/>
    </row>
    <row r="400" spans="1:27" s="31" customFormat="1" ht="19.149999999999999" customHeight="1" x14ac:dyDescent="0.2">
      <c r="A400" s="49">
        <v>5</v>
      </c>
      <c r="B400" s="48">
        <v>241</v>
      </c>
      <c r="C400" s="45" t="s">
        <v>31</v>
      </c>
      <c r="D400" s="97" t="s">
        <v>25</v>
      </c>
      <c r="E400" s="98"/>
      <c r="F400" s="106">
        <v>6.84</v>
      </c>
      <c r="G400" s="103"/>
      <c r="H400" s="122"/>
      <c r="I400" s="102"/>
      <c r="J400" s="103"/>
      <c r="K400" s="103"/>
      <c r="L400" s="102"/>
      <c r="M400" s="103"/>
      <c r="N400" s="104"/>
      <c r="O400" s="99">
        <v>6.84</v>
      </c>
      <c r="P400" s="105"/>
      <c r="Q400" s="47"/>
      <c r="R400" s="106">
        <v>0</v>
      </c>
      <c r="S400" s="103"/>
      <c r="T400" s="103"/>
      <c r="U400" s="107">
        <v>0</v>
      </c>
      <c r="V400" s="108"/>
      <c r="W400" s="107">
        <v>0</v>
      </c>
      <c r="X400" s="109"/>
      <c r="Y400" s="99">
        <v>6.84</v>
      </c>
      <c r="Z400" s="110"/>
      <c r="AA400" s="46"/>
    </row>
    <row r="401" spans="1:27" s="31" customFormat="1" ht="19.149999999999999" customHeight="1" x14ac:dyDescent="0.2">
      <c r="A401" s="49">
        <v>6</v>
      </c>
      <c r="B401" s="48">
        <v>235</v>
      </c>
      <c r="C401" s="45" t="s">
        <v>63</v>
      </c>
      <c r="D401" s="97" t="s">
        <v>15</v>
      </c>
      <c r="E401" s="98"/>
      <c r="F401" s="106">
        <v>9.02</v>
      </c>
      <c r="G401" s="103"/>
      <c r="H401" s="122"/>
      <c r="I401" s="102"/>
      <c r="J401" s="103"/>
      <c r="K401" s="103"/>
      <c r="L401" s="102"/>
      <c r="M401" s="103"/>
      <c r="N401" s="104"/>
      <c r="O401" s="99">
        <v>9.02</v>
      </c>
      <c r="P401" s="105"/>
      <c r="Q401" s="47"/>
      <c r="R401" s="106">
        <v>0</v>
      </c>
      <c r="S401" s="103"/>
      <c r="T401" s="103"/>
      <c r="U401" s="107">
        <v>0</v>
      </c>
      <c r="V401" s="108"/>
      <c r="W401" s="107">
        <v>0</v>
      </c>
      <c r="X401" s="109"/>
      <c r="Y401" s="99">
        <v>9.02</v>
      </c>
      <c r="Z401" s="110"/>
      <c r="AA401" s="46"/>
    </row>
    <row r="402" spans="1:27" s="31" customFormat="1" ht="19.149999999999999" customHeight="1" x14ac:dyDescent="0.2">
      <c r="A402" s="49">
        <v>7</v>
      </c>
      <c r="B402" s="48">
        <v>234</v>
      </c>
      <c r="C402" s="45" t="s">
        <v>47</v>
      </c>
      <c r="D402" s="97" t="s">
        <v>15</v>
      </c>
      <c r="E402" s="98"/>
      <c r="F402" s="106">
        <v>5.55</v>
      </c>
      <c r="G402" s="103"/>
      <c r="H402" s="122"/>
      <c r="I402" s="102"/>
      <c r="J402" s="103"/>
      <c r="K402" s="103"/>
      <c r="L402" s="102"/>
      <c r="M402" s="103"/>
      <c r="N402" s="104"/>
      <c r="O402" s="99">
        <v>5.55</v>
      </c>
      <c r="P402" s="105"/>
      <c r="Q402" s="47"/>
      <c r="R402" s="106">
        <v>0</v>
      </c>
      <c r="S402" s="103"/>
      <c r="T402" s="103"/>
      <c r="U402" s="107">
        <v>0</v>
      </c>
      <c r="V402" s="108"/>
      <c r="W402" s="107">
        <v>0</v>
      </c>
      <c r="X402" s="109"/>
      <c r="Y402" s="99">
        <v>5.55</v>
      </c>
      <c r="Z402" s="110"/>
      <c r="AA402" s="46"/>
    </row>
    <row r="403" spans="1:27" s="31" customFormat="1" ht="19.149999999999999" customHeight="1" x14ac:dyDescent="0.2">
      <c r="A403" s="49">
        <v>8</v>
      </c>
      <c r="B403" s="48">
        <v>225</v>
      </c>
      <c r="C403" s="45" t="s">
        <v>55</v>
      </c>
      <c r="D403" s="97" t="s">
        <v>1</v>
      </c>
      <c r="E403" s="98"/>
      <c r="F403" s="106">
        <v>6.72</v>
      </c>
      <c r="G403" s="103"/>
      <c r="H403" s="122"/>
      <c r="I403" s="102"/>
      <c r="J403" s="103"/>
      <c r="K403" s="103"/>
      <c r="L403" s="102"/>
      <c r="M403" s="103"/>
      <c r="N403" s="104"/>
      <c r="O403" s="99">
        <v>6.72</v>
      </c>
      <c r="P403" s="105"/>
      <c r="Q403" s="47"/>
      <c r="R403" s="106">
        <v>0</v>
      </c>
      <c r="S403" s="103"/>
      <c r="T403" s="103"/>
      <c r="U403" s="107">
        <v>0</v>
      </c>
      <c r="V403" s="108"/>
      <c r="W403" s="107">
        <v>0</v>
      </c>
      <c r="X403" s="109"/>
      <c r="Y403" s="99">
        <v>6.72</v>
      </c>
      <c r="Z403" s="110"/>
      <c r="AA403" s="46"/>
    </row>
    <row r="404" spans="1:27" s="31" customFormat="1" ht="19.149999999999999" customHeight="1" x14ac:dyDescent="0.2">
      <c r="A404" s="49">
        <v>9</v>
      </c>
      <c r="B404" s="48">
        <v>237</v>
      </c>
      <c r="C404" s="45" t="s">
        <v>57</v>
      </c>
      <c r="D404" s="97" t="s">
        <v>15</v>
      </c>
      <c r="E404" s="98"/>
      <c r="F404" s="106">
        <v>5.79</v>
      </c>
      <c r="G404" s="103"/>
      <c r="H404" s="122"/>
      <c r="I404" s="102"/>
      <c r="J404" s="103"/>
      <c r="K404" s="103"/>
      <c r="L404" s="102"/>
      <c r="M404" s="103"/>
      <c r="N404" s="104"/>
      <c r="O404" s="99">
        <v>5.79</v>
      </c>
      <c r="P404" s="105"/>
      <c r="Q404" s="47"/>
      <c r="R404" s="106">
        <v>0</v>
      </c>
      <c r="S404" s="103"/>
      <c r="T404" s="103"/>
      <c r="U404" s="107">
        <v>0</v>
      </c>
      <c r="V404" s="108"/>
      <c r="W404" s="107">
        <v>0</v>
      </c>
      <c r="X404" s="109"/>
      <c r="Y404" s="99">
        <v>5.79</v>
      </c>
      <c r="Z404" s="110"/>
      <c r="AA404" s="46"/>
    </row>
    <row r="405" spans="1:27" s="31" customFormat="1" ht="19.149999999999999" customHeight="1" x14ac:dyDescent="0.2">
      <c r="A405" s="49">
        <v>10</v>
      </c>
      <c r="B405" s="48">
        <v>222</v>
      </c>
      <c r="C405" s="45" t="s">
        <v>297</v>
      </c>
      <c r="D405" s="97" t="s">
        <v>1</v>
      </c>
      <c r="E405" s="98"/>
      <c r="F405" s="106"/>
      <c r="G405" s="103"/>
      <c r="H405" s="122"/>
      <c r="I405" s="102"/>
      <c r="J405" s="103"/>
      <c r="K405" s="103"/>
      <c r="L405" s="102"/>
      <c r="M405" s="103"/>
      <c r="N405" s="104"/>
      <c r="O405" s="99" t="s">
        <v>0</v>
      </c>
      <c r="P405" s="105"/>
      <c r="Q405" s="47"/>
      <c r="R405" s="106">
        <v>0</v>
      </c>
      <c r="S405" s="103"/>
      <c r="T405" s="103"/>
      <c r="U405" s="107">
        <v>0</v>
      </c>
      <c r="V405" s="108"/>
      <c r="W405" s="107">
        <v>0</v>
      </c>
      <c r="X405" s="109"/>
      <c r="Y405" s="99" t="s">
        <v>0</v>
      </c>
      <c r="Z405" s="110"/>
      <c r="AA405" s="46"/>
    </row>
    <row r="406" spans="1:27" s="31" customFormat="1" ht="19.149999999999999" customHeight="1" x14ac:dyDescent="0.2">
      <c r="A406" s="49">
        <v>11</v>
      </c>
      <c r="B406" s="48">
        <v>229</v>
      </c>
      <c r="C406" s="45" t="s">
        <v>71</v>
      </c>
      <c r="D406" s="97" t="s">
        <v>15</v>
      </c>
      <c r="E406" s="98"/>
      <c r="F406" s="106">
        <v>9.48</v>
      </c>
      <c r="G406" s="103"/>
      <c r="H406" s="122"/>
      <c r="I406" s="102"/>
      <c r="J406" s="103"/>
      <c r="K406" s="103"/>
      <c r="L406" s="102"/>
      <c r="M406" s="103"/>
      <c r="N406" s="104"/>
      <c r="O406" s="99">
        <v>9.48</v>
      </c>
      <c r="P406" s="105"/>
      <c r="Q406" s="47"/>
      <c r="R406" s="106">
        <v>0</v>
      </c>
      <c r="S406" s="103"/>
      <c r="T406" s="103"/>
      <c r="U406" s="107">
        <v>0</v>
      </c>
      <c r="V406" s="108"/>
      <c r="W406" s="107">
        <v>0</v>
      </c>
      <c r="X406" s="109"/>
      <c r="Y406" s="99">
        <v>9.48</v>
      </c>
      <c r="Z406" s="110"/>
      <c r="AA406" s="46"/>
    </row>
    <row r="407" spans="1:27" s="31" customFormat="1" ht="19.149999999999999" customHeight="1" x14ac:dyDescent="0.2">
      <c r="A407" s="49">
        <v>12</v>
      </c>
      <c r="B407" s="48">
        <v>239</v>
      </c>
      <c r="C407" s="45" t="s">
        <v>27</v>
      </c>
      <c r="D407" s="97" t="s">
        <v>25</v>
      </c>
      <c r="E407" s="98"/>
      <c r="F407" s="106">
        <v>7.12</v>
      </c>
      <c r="G407" s="103"/>
      <c r="H407" s="122"/>
      <c r="I407" s="102"/>
      <c r="J407" s="103"/>
      <c r="K407" s="103"/>
      <c r="L407" s="102"/>
      <c r="M407" s="103"/>
      <c r="N407" s="104"/>
      <c r="O407" s="99">
        <v>7.12</v>
      </c>
      <c r="P407" s="105"/>
      <c r="Q407" s="47"/>
      <c r="R407" s="106">
        <v>0</v>
      </c>
      <c r="S407" s="103"/>
      <c r="T407" s="103"/>
      <c r="U407" s="107">
        <v>0</v>
      </c>
      <c r="V407" s="108"/>
      <c r="W407" s="107">
        <v>0</v>
      </c>
      <c r="X407" s="109"/>
      <c r="Y407" s="99">
        <v>7.12</v>
      </c>
      <c r="Z407" s="110"/>
      <c r="AA407" s="46"/>
    </row>
    <row r="408" spans="1:27" s="31" customFormat="1" ht="19.149999999999999" customHeight="1" x14ac:dyDescent="0.2">
      <c r="A408" s="49">
        <v>13</v>
      </c>
      <c r="B408" s="48">
        <v>232</v>
      </c>
      <c r="C408" s="45" t="s">
        <v>22</v>
      </c>
      <c r="D408" s="97" t="s">
        <v>1</v>
      </c>
      <c r="E408" s="98"/>
      <c r="F408" s="106">
        <v>6.66</v>
      </c>
      <c r="G408" s="103"/>
      <c r="H408" s="122"/>
      <c r="I408" s="102"/>
      <c r="J408" s="103"/>
      <c r="K408" s="103"/>
      <c r="L408" s="102"/>
      <c r="M408" s="103"/>
      <c r="N408" s="104"/>
      <c r="O408" s="99">
        <v>6.66</v>
      </c>
      <c r="P408" s="105"/>
      <c r="Q408" s="47"/>
      <c r="R408" s="106"/>
      <c r="S408" s="103"/>
      <c r="T408" s="103"/>
      <c r="U408" s="107"/>
      <c r="V408" s="108"/>
      <c r="W408" s="107"/>
      <c r="X408" s="109"/>
      <c r="Y408" s="99">
        <v>6.66</v>
      </c>
      <c r="Z408" s="110"/>
      <c r="AA408" s="46"/>
    </row>
    <row r="409" spans="1:27" s="31" customFormat="1" ht="19.149999999999999" customHeight="1" x14ac:dyDescent="0.2">
      <c r="A409" s="49">
        <v>14</v>
      </c>
      <c r="B409" s="48">
        <v>228</v>
      </c>
      <c r="C409" s="45" t="s">
        <v>65</v>
      </c>
      <c r="D409" s="97" t="s">
        <v>15</v>
      </c>
      <c r="E409" s="98"/>
      <c r="F409" s="106">
        <v>9.06</v>
      </c>
      <c r="G409" s="103"/>
      <c r="H409" s="122"/>
      <c r="I409" s="102"/>
      <c r="J409" s="103"/>
      <c r="K409" s="103"/>
      <c r="L409" s="102"/>
      <c r="M409" s="103"/>
      <c r="N409" s="104"/>
      <c r="O409" s="99">
        <v>9.06</v>
      </c>
      <c r="P409" s="105"/>
      <c r="Q409" s="47"/>
      <c r="R409" s="106"/>
      <c r="S409" s="103"/>
      <c r="T409" s="103"/>
      <c r="U409" s="107"/>
      <c r="V409" s="108"/>
      <c r="W409" s="107"/>
      <c r="X409" s="109"/>
      <c r="Y409" s="99">
        <v>9.06</v>
      </c>
      <c r="Z409" s="110"/>
      <c r="AA409" s="46"/>
    </row>
    <row r="410" spans="1:27" s="31" customFormat="1" ht="19.149999999999999" customHeight="1" x14ac:dyDescent="0.2">
      <c r="A410" s="49">
        <v>15</v>
      </c>
      <c r="B410" s="48">
        <v>238</v>
      </c>
      <c r="C410" s="45" t="s">
        <v>49</v>
      </c>
      <c r="D410" s="97" t="s">
        <v>25</v>
      </c>
      <c r="E410" s="98"/>
      <c r="F410" s="106">
        <v>5.55</v>
      </c>
      <c r="G410" s="103"/>
      <c r="H410" s="122"/>
      <c r="I410" s="102"/>
      <c r="J410" s="103"/>
      <c r="K410" s="103"/>
      <c r="L410" s="102"/>
      <c r="M410" s="103"/>
      <c r="N410" s="104"/>
      <c r="O410" s="99">
        <v>5.55</v>
      </c>
      <c r="P410" s="105"/>
      <c r="Q410" s="47"/>
      <c r="R410" s="106"/>
      <c r="S410" s="103"/>
      <c r="T410" s="103"/>
      <c r="U410" s="107"/>
      <c r="V410" s="108"/>
      <c r="W410" s="107"/>
      <c r="X410" s="109"/>
      <c r="Y410" s="99">
        <v>5.55</v>
      </c>
      <c r="Z410" s="110"/>
      <c r="AA410" s="46"/>
    </row>
    <row r="411" spans="1:27" s="31" customFormat="1" ht="19.149999999999999" customHeight="1" x14ac:dyDescent="0.2">
      <c r="A411" s="49">
        <v>16</v>
      </c>
      <c r="B411" s="48">
        <v>233</v>
      </c>
      <c r="C411" s="45" t="s">
        <v>296</v>
      </c>
      <c r="D411" s="97" t="s">
        <v>1</v>
      </c>
      <c r="E411" s="98"/>
      <c r="F411" s="106"/>
      <c r="G411" s="103"/>
      <c r="H411" s="122"/>
      <c r="I411" s="102"/>
      <c r="J411" s="103"/>
      <c r="K411" s="103"/>
      <c r="L411" s="102"/>
      <c r="M411" s="103"/>
      <c r="N411" s="104"/>
      <c r="O411" s="99" t="s">
        <v>0</v>
      </c>
      <c r="P411" s="105"/>
      <c r="Q411" s="47"/>
      <c r="R411" s="106"/>
      <c r="S411" s="103"/>
      <c r="T411" s="103"/>
      <c r="U411" s="107"/>
      <c r="V411" s="108"/>
      <c r="W411" s="107"/>
      <c r="X411" s="109"/>
      <c r="Y411" s="99" t="s">
        <v>0</v>
      </c>
      <c r="Z411" s="110"/>
      <c r="AA411" s="46"/>
    </row>
    <row r="412" spans="1:27" s="31" customFormat="1" ht="19.149999999999999" customHeight="1" x14ac:dyDescent="0.2">
      <c r="A412" s="49">
        <v>17</v>
      </c>
      <c r="B412" s="48">
        <v>223</v>
      </c>
      <c r="C412" s="45" t="s">
        <v>295</v>
      </c>
      <c r="D412" s="97" t="s">
        <v>1</v>
      </c>
      <c r="E412" s="98"/>
      <c r="F412" s="106"/>
      <c r="G412" s="103"/>
      <c r="H412" s="122"/>
      <c r="I412" s="102"/>
      <c r="J412" s="103"/>
      <c r="K412" s="103"/>
      <c r="L412" s="102"/>
      <c r="M412" s="103"/>
      <c r="N412" s="104"/>
      <c r="O412" s="99" t="s">
        <v>0</v>
      </c>
      <c r="P412" s="105"/>
      <c r="Q412" s="47"/>
      <c r="R412" s="106">
        <v>0</v>
      </c>
      <c r="S412" s="103"/>
      <c r="T412" s="103"/>
      <c r="U412" s="107">
        <v>0</v>
      </c>
      <c r="V412" s="108"/>
      <c r="W412" s="107">
        <v>0</v>
      </c>
      <c r="X412" s="109"/>
      <c r="Y412" s="99" t="s">
        <v>0</v>
      </c>
      <c r="Z412" s="110"/>
      <c r="AA412" s="46"/>
    </row>
    <row r="413" spans="1:27" s="31" customFormat="1" ht="19.149999999999999" customHeight="1" x14ac:dyDescent="0.2">
      <c r="A413" s="49">
        <v>18</v>
      </c>
      <c r="B413" s="48">
        <v>230</v>
      </c>
      <c r="C413" s="45" t="s">
        <v>12</v>
      </c>
      <c r="D413" s="97" t="s">
        <v>1</v>
      </c>
      <c r="E413" s="98"/>
      <c r="F413" s="106">
        <v>5.04</v>
      </c>
      <c r="G413" s="103"/>
      <c r="H413" s="122"/>
      <c r="I413" s="102"/>
      <c r="J413" s="103"/>
      <c r="K413" s="103"/>
      <c r="L413" s="102"/>
      <c r="M413" s="103"/>
      <c r="N413" s="104"/>
      <c r="O413" s="99">
        <v>5.04</v>
      </c>
      <c r="P413" s="105"/>
      <c r="Q413" s="47"/>
      <c r="R413" s="106">
        <v>0</v>
      </c>
      <c r="S413" s="103"/>
      <c r="T413" s="103"/>
      <c r="U413" s="107">
        <v>0</v>
      </c>
      <c r="V413" s="108"/>
      <c r="W413" s="107">
        <v>0</v>
      </c>
      <c r="X413" s="109"/>
      <c r="Y413" s="99">
        <v>5.04</v>
      </c>
      <c r="Z413" s="110"/>
      <c r="AA413" s="46"/>
    </row>
    <row r="414" spans="1:27" s="31" customFormat="1" ht="19.149999999999999" customHeight="1" x14ac:dyDescent="0.2">
      <c r="A414" s="49">
        <v>19</v>
      </c>
      <c r="B414" s="48">
        <v>236</v>
      </c>
      <c r="C414" s="45" t="s">
        <v>33</v>
      </c>
      <c r="D414" s="97" t="s">
        <v>15</v>
      </c>
      <c r="E414" s="98"/>
      <c r="F414" s="106">
        <v>5.84</v>
      </c>
      <c r="G414" s="103"/>
      <c r="H414" s="122"/>
      <c r="I414" s="102"/>
      <c r="J414" s="103"/>
      <c r="K414" s="103"/>
      <c r="L414" s="102"/>
      <c r="M414" s="103"/>
      <c r="N414" s="104"/>
      <c r="O414" s="99">
        <v>5.84</v>
      </c>
      <c r="P414" s="105"/>
      <c r="Q414" s="47"/>
      <c r="R414" s="106">
        <v>0</v>
      </c>
      <c r="S414" s="103"/>
      <c r="T414" s="103"/>
      <c r="U414" s="107">
        <v>0</v>
      </c>
      <c r="V414" s="108"/>
      <c r="W414" s="107">
        <v>0</v>
      </c>
      <c r="X414" s="109"/>
      <c r="Y414" s="99">
        <v>5.84</v>
      </c>
      <c r="Z414" s="110"/>
      <c r="AA414" s="46"/>
    </row>
    <row r="415" spans="1:27" s="31" customFormat="1" ht="19.149999999999999" customHeight="1" x14ac:dyDescent="0.2">
      <c r="A415" s="49">
        <v>20</v>
      </c>
      <c r="B415" s="48">
        <v>227</v>
      </c>
      <c r="C415" s="45" t="s">
        <v>14</v>
      </c>
      <c r="D415" s="97" t="s">
        <v>1</v>
      </c>
      <c r="E415" s="98"/>
      <c r="F415" s="106">
        <v>4.6500000000000004</v>
      </c>
      <c r="G415" s="103"/>
      <c r="H415" s="122"/>
      <c r="I415" s="102"/>
      <c r="J415" s="103"/>
      <c r="K415" s="103"/>
      <c r="L415" s="102"/>
      <c r="M415" s="103"/>
      <c r="N415" s="104"/>
      <c r="O415" s="99">
        <v>4.6500000000000004</v>
      </c>
      <c r="P415" s="105"/>
      <c r="Q415" s="47"/>
      <c r="R415" s="106">
        <v>0</v>
      </c>
      <c r="S415" s="103"/>
      <c r="T415" s="103"/>
      <c r="U415" s="107">
        <v>0</v>
      </c>
      <c r="V415" s="108"/>
      <c r="W415" s="107">
        <v>0</v>
      </c>
      <c r="X415" s="109"/>
      <c r="Y415" s="99">
        <v>4.6500000000000004</v>
      </c>
      <c r="Z415" s="110"/>
      <c r="AA415" s="46"/>
    </row>
    <row r="416" spans="1:27" s="31" customFormat="1" ht="19.149999999999999" customHeight="1" x14ac:dyDescent="0.2">
      <c r="A416" s="49">
        <v>21</v>
      </c>
      <c r="B416" s="48">
        <v>220</v>
      </c>
      <c r="C416" s="45" t="s">
        <v>39</v>
      </c>
      <c r="D416" s="97" t="s">
        <v>1</v>
      </c>
      <c r="E416" s="98"/>
      <c r="F416" s="106">
        <v>7.83</v>
      </c>
      <c r="G416" s="103"/>
      <c r="H416" s="122"/>
      <c r="I416" s="102"/>
      <c r="J416" s="103"/>
      <c r="K416" s="103"/>
      <c r="L416" s="102"/>
      <c r="M416" s="103"/>
      <c r="N416" s="104"/>
      <c r="O416" s="99">
        <v>7.83</v>
      </c>
      <c r="P416" s="105"/>
      <c r="Q416" s="47"/>
      <c r="R416" s="106"/>
      <c r="S416" s="103"/>
      <c r="T416" s="103"/>
      <c r="U416" s="107"/>
      <c r="V416" s="108"/>
      <c r="W416" s="107"/>
      <c r="X416" s="109"/>
      <c r="Y416" s="99">
        <v>7.83</v>
      </c>
      <c r="Z416" s="110"/>
      <c r="AA416" s="46"/>
    </row>
    <row r="417" spans="1:27" s="31" customFormat="1" ht="19.149999999999999" customHeight="1" x14ac:dyDescent="0.2">
      <c r="A417" s="49">
        <v>22</v>
      </c>
      <c r="B417" s="48">
        <v>221</v>
      </c>
      <c r="C417" s="45" t="s">
        <v>37</v>
      </c>
      <c r="D417" s="97" t="s">
        <v>1</v>
      </c>
      <c r="E417" s="98"/>
      <c r="F417" s="99">
        <v>6.2</v>
      </c>
      <c r="G417" s="100"/>
      <c r="H417" s="101"/>
      <c r="I417" s="102"/>
      <c r="J417" s="103"/>
      <c r="K417" s="103"/>
      <c r="L417" s="102"/>
      <c r="M417" s="103"/>
      <c r="N417" s="104"/>
      <c r="O417" s="99">
        <v>6.2</v>
      </c>
      <c r="P417" s="105"/>
      <c r="Q417" s="47"/>
      <c r="R417" s="106"/>
      <c r="S417" s="103"/>
      <c r="T417" s="103"/>
      <c r="U417" s="107"/>
      <c r="V417" s="108"/>
      <c r="W417" s="107"/>
      <c r="X417" s="109"/>
      <c r="Y417" s="99">
        <v>6.2</v>
      </c>
      <c r="Z417" s="110"/>
      <c r="AA417" s="46"/>
    </row>
    <row r="418" spans="1:27" s="31" customFormat="1" ht="19.149999999999999" customHeight="1" x14ac:dyDescent="0.2">
      <c r="A418" s="49">
        <v>23</v>
      </c>
      <c r="B418" s="48"/>
      <c r="C418" s="45" t="s">
        <v>0</v>
      </c>
      <c r="D418" s="97" t="s">
        <v>0</v>
      </c>
      <c r="E418" s="98"/>
      <c r="F418" s="99"/>
      <c r="G418" s="100"/>
      <c r="H418" s="101"/>
      <c r="I418" s="102"/>
      <c r="J418" s="103"/>
      <c r="K418" s="103"/>
      <c r="L418" s="102"/>
      <c r="M418" s="103"/>
      <c r="N418" s="104"/>
      <c r="O418" s="99" t="s">
        <v>0</v>
      </c>
      <c r="P418" s="105"/>
      <c r="Q418" s="47"/>
      <c r="R418" s="106"/>
      <c r="S418" s="103"/>
      <c r="T418" s="103"/>
      <c r="U418" s="107"/>
      <c r="V418" s="108"/>
      <c r="W418" s="107"/>
      <c r="X418" s="109"/>
      <c r="Y418" s="99" t="s">
        <v>0</v>
      </c>
      <c r="Z418" s="110"/>
      <c r="AA418" s="46"/>
    </row>
    <row r="419" spans="1:27" s="31" customFormat="1" ht="19.149999999999999" customHeight="1" thickBot="1" x14ac:dyDescent="0.25">
      <c r="A419" s="44">
        <v>24</v>
      </c>
      <c r="B419" s="43"/>
      <c r="C419" s="45" t="s">
        <v>0</v>
      </c>
      <c r="D419" s="97" t="s">
        <v>0</v>
      </c>
      <c r="E419" s="98"/>
      <c r="F419" s="111"/>
      <c r="G419" s="112"/>
      <c r="H419" s="113"/>
      <c r="I419" s="114"/>
      <c r="J419" s="115"/>
      <c r="K419" s="115"/>
      <c r="L419" s="114"/>
      <c r="M419" s="115"/>
      <c r="N419" s="116"/>
      <c r="O419" s="99" t="s">
        <v>0</v>
      </c>
      <c r="P419" s="105"/>
      <c r="Q419" s="42"/>
      <c r="R419" s="117"/>
      <c r="S419" s="115"/>
      <c r="T419" s="115"/>
      <c r="U419" s="118"/>
      <c r="V419" s="119"/>
      <c r="W419" s="118"/>
      <c r="X419" s="120"/>
      <c r="Y419" s="111" t="s">
        <v>0</v>
      </c>
      <c r="Z419" s="121"/>
      <c r="AA419" s="41"/>
    </row>
    <row r="420" spans="1:27" s="32" customFormat="1" ht="39.75" customHeight="1" x14ac:dyDescent="0.2">
      <c r="A420" s="39" t="s">
        <v>253</v>
      </c>
      <c r="B420" s="36"/>
      <c r="C420" s="36"/>
      <c r="D420" s="36"/>
      <c r="E420" s="36"/>
      <c r="F420" s="36"/>
      <c r="G420" s="36"/>
      <c r="H420" s="36"/>
      <c r="I420" s="38"/>
      <c r="J420" s="38"/>
      <c r="K420" s="38"/>
      <c r="L420" s="36"/>
      <c r="M420" s="36"/>
      <c r="N420" s="36"/>
      <c r="O420" s="36"/>
      <c r="P420" s="36"/>
      <c r="Q420" s="36"/>
      <c r="R420" s="36"/>
      <c r="S420" s="36"/>
      <c r="T420" s="36"/>
      <c r="U420" s="37" t="s">
        <v>252</v>
      </c>
      <c r="V420" s="36"/>
      <c r="W420" s="36"/>
      <c r="X420" s="35"/>
      <c r="Y420" s="35"/>
      <c r="Z420" s="35"/>
      <c r="AA420" s="34"/>
    </row>
    <row r="421" spans="1:27" s="31" customFormat="1" ht="23.1" customHeight="1" x14ac:dyDescent="0.2">
      <c r="A421" s="125" t="s">
        <v>286</v>
      </c>
      <c r="B421" s="125"/>
      <c r="C421" s="125"/>
      <c r="D421" s="58" t="s">
        <v>285</v>
      </c>
      <c r="E421" s="57" t="s">
        <v>79</v>
      </c>
      <c r="F421" s="126" t="s">
        <v>284</v>
      </c>
      <c r="G421" s="127"/>
      <c r="H421" s="128" t="s">
        <v>294</v>
      </c>
      <c r="I421" s="128"/>
      <c r="J421" s="129"/>
      <c r="K421" s="56" t="s">
        <v>282</v>
      </c>
      <c r="L421" s="56"/>
      <c r="M421" s="130" t="s">
        <v>281</v>
      </c>
      <c r="N421" s="130"/>
      <c r="O421" s="130"/>
      <c r="P421" s="130"/>
      <c r="Q421" s="131"/>
      <c r="R421" s="132" t="s">
        <v>280</v>
      </c>
      <c r="S421" s="127"/>
      <c r="T421" s="130" t="s">
        <v>279</v>
      </c>
      <c r="U421" s="133"/>
      <c r="V421" s="133"/>
      <c r="W421" s="133"/>
      <c r="X421" s="133"/>
      <c r="Y421" s="133"/>
      <c r="Z421" s="133"/>
      <c r="AA421" s="134"/>
    </row>
    <row r="422" spans="1:27" s="31" customFormat="1" ht="18.95" customHeight="1" x14ac:dyDescent="0.2">
      <c r="A422" s="51" t="s">
        <v>278</v>
      </c>
      <c r="B422" s="55" t="s">
        <v>277</v>
      </c>
      <c r="C422" s="52" t="s">
        <v>293</v>
      </c>
      <c r="D422" s="54"/>
      <c r="E422" s="53" t="s">
        <v>292</v>
      </c>
      <c r="F422" s="132" t="s">
        <v>275</v>
      </c>
      <c r="G422" s="127"/>
      <c r="H422" s="135">
        <v>0.6875</v>
      </c>
      <c r="I422" s="136"/>
      <c r="J422" s="137"/>
      <c r="K422" s="51" t="s">
        <v>274</v>
      </c>
      <c r="L422" s="51"/>
      <c r="M422" s="138"/>
      <c r="N422" s="127"/>
      <c r="O422" s="127"/>
      <c r="P422" s="127"/>
      <c r="Q422" s="139"/>
      <c r="R422" s="132" t="s">
        <v>273</v>
      </c>
      <c r="S422" s="127"/>
      <c r="T422" s="138"/>
      <c r="U422" s="140"/>
      <c r="V422" s="140"/>
      <c r="W422" s="140"/>
      <c r="X422" s="140"/>
      <c r="Y422" s="140"/>
      <c r="Z422" s="140"/>
      <c r="AA422" s="141"/>
    </row>
    <row r="423" spans="1:27" s="31" customFormat="1" ht="7.5" customHeight="1" thickBot="1" x14ac:dyDescent="0.25">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c r="AA423" s="50"/>
    </row>
    <row r="424" spans="1:27" s="31" customFormat="1" ht="25.5" customHeight="1" x14ac:dyDescent="0.2">
      <c r="A424" s="142"/>
      <c r="B424" s="144" t="s">
        <v>272</v>
      </c>
      <c r="C424" s="146" t="s">
        <v>271</v>
      </c>
      <c r="D424" s="148" t="s">
        <v>270</v>
      </c>
      <c r="E424" s="149"/>
      <c r="F424" s="152" t="s">
        <v>269</v>
      </c>
      <c r="G424" s="153"/>
      <c r="H424" s="154"/>
      <c r="I424" s="155" t="s">
        <v>268</v>
      </c>
      <c r="J424" s="153"/>
      <c r="K424" s="154"/>
      <c r="L424" s="155" t="s">
        <v>267</v>
      </c>
      <c r="M424" s="153"/>
      <c r="N424" s="156"/>
      <c r="O424" s="152" t="s">
        <v>266</v>
      </c>
      <c r="P424" s="157"/>
      <c r="Q424" s="158"/>
      <c r="R424" s="152" t="s">
        <v>265</v>
      </c>
      <c r="S424" s="153"/>
      <c r="T424" s="154"/>
      <c r="U424" s="155" t="s">
        <v>264</v>
      </c>
      <c r="V424" s="154"/>
      <c r="W424" s="155" t="s">
        <v>263</v>
      </c>
      <c r="X424" s="153"/>
      <c r="Y424" s="161" t="s">
        <v>262</v>
      </c>
      <c r="Z424" s="162"/>
      <c r="AA424" s="163" t="s">
        <v>261</v>
      </c>
    </row>
    <row r="425" spans="1:27" s="31" customFormat="1" x14ac:dyDescent="0.2">
      <c r="A425" s="143"/>
      <c r="B425" s="145"/>
      <c r="C425" s="147"/>
      <c r="D425" s="150"/>
      <c r="E425" s="151"/>
      <c r="F425" s="165" t="s">
        <v>260</v>
      </c>
      <c r="G425" s="160"/>
      <c r="H425" s="124"/>
      <c r="I425" s="123" t="s">
        <v>260</v>
      </c>
      <c r="J425" s="160"/>
      <c r="K425" s="124"/>
      <c r="L425" s="123" t="s">
        <v>260</v>
      </c>
      <c r="M425" s="160"/>
      <c r="N425" s="166"/>
      <c r="O425" s="165" t="s">
        <v>260</v>
      </c>
      <c r="P425" s="166"/>
      <c r="Q425" s="159"/>
      <c r="R425" s="165" t="s">
        <v>260</v>
      </c>
      <c r="S425" s="160"/>
      <c r="T425" s="124"/>
      <c r="U425" s="123" t="s">
        <v>260</v>
      </c>
      <c r="V425" s="124"/>
      <c r="W425" s="123" t="s">
        <v>260</v>
      </c>
      <c r="X425" s="160"/>
      <c r="Y425" s="165" t="s">
        <v>260</v>
      </c>
      <c r="Z425" s="166"/>
      <c r="AA425" s="164"/>
    </row>
    <row r="426" spans="1:27" s="31" customFormat="1" ht="19.149999999999999" customHeight="1" x14ac:dyDescent="0.2">
      <c r="A426" s="49">
        <v>1</v>
      </c>
      <c r="B426" s="48">
        <v>373</v>
      </c>
      <c r="C426" s="45" t="s">
        <v>237</v>
      </c>
      <c r="D426" s="97" t="s">
        <v>15</v>
      </c>
      <c r="E426" s="98"/>
      <c r="F426" s="106">
        <v>4.7</v>
      </c>
      <c r="G426" s="103"/>
      <c r="H426" s="122"/>
      <c r="I426" s="102"/>
      <c r="J426" s="103"/>
      <c r="K426" s="103"/>
      <c r="L426" s="102"/>
      <c r="M426" s="103"/>
      <c r="N426" s="104"/>
      <c r="O426" s="99">
        <v>4.7</v>
      </c>
      <c r="P426" s="105"/>
      <c r="Q426" s="47"/>
      <c r="R426" s="106">
        <v>0</v>
      </c>
      <c r="S426" s="103"/>
      <c r="T426" s="103"/>
      <c r="U426" s="107">
        <v>0</v>
      </c>
      <c r="V426" s="108"/>
      <c r="W426" s="107">
        <v>0</v>
      </c>
      <c r="X426" s="109"/>
      <c r="Y426" s="99">
        <v>4.7</v>
      </c>
      <c r="Z426" s="110"/>
      <c r="AA426" s="46"/>
    </row>
    <row r="427" spans="1:27" s="31" customFormat="1" ht="19.149999999999999" customHeight="1" x14ac:dyDescent="0.2">
      <c r="A427" s="49">
        <v>2</v>
      </c>
      <c r="B427" s="48">
        <v>366</v>
      </c>
      <c r="C427" s="45" t="s">
        <v>207</v>
      </c>
      <c r="D427" s="97" t="s">
        <v>1</v>
      </c>
      <c r="E427" s="98"/>
      <c r="F427" s="106">
        <v>4.25</v>
      </c>
      <c r="G427" s="103"/>
      <c r="H427" s="122"/>
      <c r="I427" s="102"/>
      <c r="J427" s="103"/>
      <c r="K427" s="103"/>
      <c r="L427" s="102"/>
      <c r="M427" s="103"/>
      <c r="N427" s="104"/>
      <c r="O427" s="99">
        <v>4.25</v>
      </c>
      <c r="P427" s="105"/>
      <c r="Q427" s="47"/>
      <c r="R427" s="106">
        <v>0</v>
      </c>
      <c r="S427" s="103"/>
      <c r="T427" s="103"/>
      <c r="U427" s="107">
        <v>0</v>
      </c>
      <c r="V427" s="108"/>
      <c r="W427" s="107">
        <v>0</v>
      </c>
      <c r="X427" s="109"/>
      <c r="Y427" s="99">
        <v>4.25</v>
      </c>
      <c r="Z427" s="110"/>
      <c r="AA427" s="46"/>
    </row>
    <row r="428" spans="1:27" s="31" customFormat="1" ht="19.149999999999999" customHeight="1" x14ac:dyDescent="0.2">
      <c r="A428" s="49">
        <v>3</v>
      </c>
      <c r="B428" s="48"/>
      <c r="C428" s="45" t="s">
        <v>0</v>
      </c>
      <c r="D428" s="97" t="s">
        <v>0</v>
      </c>
      <c r="E428" s="98"/>
      <c r="F428" s="106"/>
      <c r="G428" s="103"/>
      <c r="H428" s="122"/>
      <c r="I428" s="102"/>
      <c r="J428" s="103"/>
      <c r="K428" s="103"/>
      <c r="L428" s="102"/>
      <c r="M428" s="103"/>
      <c r="N428" s="104"/>
      <c r="O428" s="99" t="s">
        <v>0</v>
      </c>
      <c r="P428" s="105"/>
      <c r="Q428" s="47"/>
      <c r="R428" s="106">
        <v>0</v>
      </c>
      <c r="S428" s="103"/>
      <c r="T428" s="103"/>
      <c r="U428" s="107">
        <v>0</v>
      </c>
      <c r="V428" s="108"/>
      <c r="W428" s="107">
        <v>0</v>
      </c>
      <c r="X428" s="109"/>
      <c r="Y428" s="99" t="s">
        <v>0</v>
      </c>
      <c r="Z428" s="110"/>
      <c r="AA428" s="46"/>
    </row>
    <row r="429" spans="1:27" s="31" customFormat="1" ht="19.149999999999999" customHeight="1" x14ac:dyDescent="0.2">
      <c r="A429" s="49">
        <v>4</v>
      </c>
      <c r="B429" s="48">
        <v>363</v>
      </c>
      <c r="C429" s="45" t="s">
        <v>291</v>
      </c>
      <c r="D429" s="97" t="s">
        <v>1</v>
      </c>
      <c r="E429" s="98"/>
      <c r="F429" s="106"/>
      <c r="G429" s="103"/>
      <c r="H429" s="122"/>
      <c r="I429" s="102"/>
      <c r="J429" s="103"/>
      <c r="K429" s="103"/>
      <c r="L429" s="102"/>
      <c r="M429" s="103"/>
      <c r="N429" s="104"/>
      <c r="O429" s="99" t="s">
        <v>0</v>
      </c>
      <c r="P429" s="105"/>
      <c r="Q429" s="47"/>
      <c r="R429" s="106">
        <v>0</v>
      </c>
      <c r="S429" s="103"/>
      <c r="T429" s="103"/>
      <c r="U429" s="107">
        <v>0</v>
      </c>
      <c r="V429" s="108"/>
      <c r="W429" s="107">
        <v>0</v>
      </c>
      <c r="X429" s="109"/>
      <c r="Y429" s="99" t="s">
        <v>0</v>
      </c>
      <c r="Z429" s="110"/>
      <c r="AA429" s="46"/>
    </row>
    <row r="430" spans="1:27" s="31" customFormat="1" ht="19.149999999999999" customHeight="1" x14ac:dyDescent="0.2">
      <c r="A430" s="49">
        <v>5</v>
      </c>
      <c r="B430" s="48">
        <v>365</v>
      </c>
      <c r="C430" s="45" t="s">
        <v>290</v>
      </c>
      <c r="D430" s="97" t="s">
        <v>1</v>
      </c>
      <c r="E430" s="98"/>
      <c r="F430" s="106"/>
      <c r="G430" s="103"/>
      <c r="H430" s="122"/>
      <c r="I430" s="102"/>
      <c r="J430" s="103"/>
      <c r="K430" s="103"/>
      <c r="L430" s="102"/>
      <c r="M430" s="103"/>
      <c r="N430" s="104"/>
      <c r="O430" s="99" t="s">
        <v>0</v>
      </c>
      <c r="P430" s="105"/>
      <c r="Q430" s="47"/>
      <c r="R430" s="106">
        <v>0</v>
      </c>
      <c r="S430" s="103"/>
      <c r="T430" s="103"/>
      <c r="U430" s="107">
        <v>0</v>
      </c>
      <c r="V430" s="108"/>
      <c r="W430" s="107">
        <v>0</v>
      </c>
      <c r="X430" s="109"/>
      <c r="Y430" s="99" t="s">
        <v>0</v>
      </c>
      <c r="Z430" s="110"/>
      <c r="AA430" s="46"/>
    </row>
    <row r="431" spans="1:27" s="31" customFormat="1" ht="19.149999999999999" customHeight="1" x14ac:dyDescent="0.2">
      <c r="A431" s="49">
        <v>6</v>
      </c>
      <c r="B431" s="48">
        <v>364</v>
      </c>
      <c r="C431" s="45" t="s">
        <v>235</v>
      </c>
      <c r="D431" s="97" t="s">
        <v>1</v>
      </c>
      <c r="E431" s="98"/>
      <c r="F431" s="106">
        <v>5.57</v>
      </c>
      <c r="G431" s="103"/>
      <c r="H431" s="122"/>
      <c r="I431" s="102"/>
      <c r="J431" s="103"/>
      <c r="K431" s="103"/>
      <c r="L431" s="102"/>
      <c r="M431" s="103"/>
      <c r="N431" s="104"/>
      <c r="O431" s="99">
        <v>5.57</v>
      </c>
      <c r="P431" s="105"/>
      <c r="Q431" s="47"/>
      <c r="R431" s="106">
        <v>0</v>
      </c>
      <c r="S431" s="103"/>
      <c r="T431" s="103"/>
      <c r="U431" s="107">
        <v>0</v>
      </c>
      <c r="V431" s="108"/>
      <c r="W431" s="107">
        <v>0</v>
      </c>
      <c r="X431" s="109"/>
      <c r="Y431" s="99">
        <v>5.57</v>
      </c>
      <c r="Z431" s="110"/>
      <c r="AA431" s="46"/>
    </row>
    <row r="432" spans="1:27" s="31" customFormat="1" ht="19.149999999999999" customHeight="1" x14ac:dyDescent="0.2">
      <c r="A432" s="49">
        <v>7</v>
      </c>
      <c r="B432" s="48">
        <v>371</v>
      </c>
      <c r="C432" s="45" t="s">
        <v>241</v>
      </c>
      <c r="D432" s="97" t="s">
        <v>15</v>
      </c>
      <c r="E432" s="98"/>
      <c r="F432" s="106">
        <v>5.58</v>
      </c>
      <c r="G432" s="103"/>
      <c r="H432" s="122"/>
      <c r="I432" s="102"/>
      <c r="J432" s="103"/>
      <c r="K432" s="103"/>
      <c r="L432" s="102"/>
      <c r="M432" s="103"/>
      <c r="N432" s="104"/>
      <c r="O432" s="99">
        <v>5.58</v>
      </c>
      <c r="P432" s="105"/>
      <c r="Q432" s="47"/>
      <c r="R432" s="106">
        <v>0</v>
      </c>
      <c r="S432" s="103"/>
      <c r="T432" s="103"/>
      <c r="U432" s="107">
        <v>0</v>
      </c>
      <c r="V432" s="108"/>
      <c r="W432" s="107">
        <v>0</v>
      </c>
      <c r="X432" s="109"/>
      <c r="Y432" s="99">
        <v>5.58</v>
      </c>
      <c r="Z432" s="110"/>
      <c r="AA432" s="46"/>
    </row>
    <row r="433" spans="1:27" s="31" customFormat="1" ht="19.149999999999999" customHeight="1" x14ac:dyDescent="0.2">
      <c r="A433" s="49">
        <v>8</v>
      </c>
      <c r="B433" s="48">
        <v>372</v>
      </c>
      <c r="C433" s="45" t="s">
        <v>221</v>
      </c>
      <c r="D433" s="97" t="s">
        <v>15</v>
      </c>
      <c r="E433" s="98"/>
      <c r="F433" s="106">
        <v>4.1399999999999997</v>
      </c>
      <c r="G433" s="103"/>
      <c r="H433" s="122"/>
      <c r="I433" s="102"/>
      <c r="J433" s="103"/>
      <c r="K433" s="103"/>
      <c r="L433" s="102"/>
      <c r="M433" s="103"/>
      <c r="N433" s="104"/>
      <c r="O433" s="99">
        <v>4.1399999999999997</v>
      </c>
      <c r="P433" s="105"/>
      <c r="Q433" s="47"/>
      <c r="R433" s="106">
        <v>0</v>
      </c>
      <c r="S433" s="103"/>
      <c r="T433" s="103"/>
      <c r="U433" s="107">
        <v>0</v>
      </c>
      <c r="V433" s="108"/>
      <c r="W433" s="107">
        <v>0</v>
      </c>
      <c r="X433" s="109"/>
      <c r="Y433" s="99">
        <v>4.1399999999999997</v>
      </c>
      <c r="Z433" s="110"/>
      <c r="AA433" s="46"/>
    </row>
    <row r="434" spans="1:27" s="31" customFormat="1" ht="19.149999999999999" customHeight="1" x14ac:dyDescent="0.2">
      <c r="A434" s="49">
        <v>9</v>
      </c>
      <c r="B434" s="48">
        <v>369</v>
      </c>
      <c r="C434" s="45" t="s">
        <v>289</v>
      </c>
      <c r="D434" s="97" t="s">
        <v>1</v>
      </c>
      <c r="E434" s="98"/>
      <c r="F434" s="106" t="s">
        <v>3</v>
      </c>
      <c r="G434" s="103"/>
      <c r="H434" s="122"/>
      <c r="I434" s="102"/>
      <c r="J434" s="103"/>
      <c r="K434" s="103"/>
      <c r="L434" s="102"/>
      <c r="M434" s="103"/>
      <c r="N434" s="104"/>
      <c r="O434" s="99" t="s">
        <v>3</v>
      </c>
      <c r="P434" s="105"/>
      <c r="Q434" s="47"/>
      <c r="R434" s="106">
        <v>0</v>
      </c>
      <c r="S434" s="103"/>
      <c r="T434" s="103"/>
      <c r="U434" s="107">
        <v>0</v>
      </c>
      <c r="V434" s="108"/>
      <c r="W434" s="107">
        <v>0</v>
      </c>
      <c r="X434" s="109"/>
      <c r="Y434" s="99" t="s">
        <v>3</v>
      </c>
      <c r="Z434" s="110"/>
      <c r="AA434" s="46"/>
    </row>
    <row r="435" spans="1:27" s="31" customFormat="1" ht="19.149999999999999" customHeight="1" x14ac:dyDescent="0.2">
      <c r="A435" s="49">
        <v>10</v>
      </c>
      <c r="B435" s="48"/>
      <c r="C435" s="45" t="s">
        <v>0</v>
      </c>
      <c r="D435" s="97" t="s">
        <v>0</v>
      </c>
      <c r="E435" s="98"/>
      <c r="F435" s="106"/>
      <c r="G435" s="103"/>
      <c r="H435" s="122"/>
      <c r="I435" s="102"/>
      <c r="J435" s="103"/>
      <c r="K435" s="103"/>
      <c r="L435" s="102"/>
      <c r="M435" s="103"/>
      <c r="N435" s="104"/>
      <c r="O435" s="99" t="s">
        <v>0</v>
      </c>
      <c r="P435" s="105"/>
      <c r="Q435" s="47"/>
      <c r="R435" s="106">
        <v>0</v>
      </c>
      <c r="S435" s="103"/>
      <c r="T435" s="103"/>
      <c r="U435" s="107">
        <v>0</v>
      </c>
      <c r="V435" s="108"/>
      <c r="W435" s="107">
        <v>0</v>
      </c>
      <c r="X435" s="109"/>
      <c r="Y435" s="99" t="s">
        <v>0</v>
      </c>
      <c r="Z435" s="110"/>
      <c r="AA435" s="46"/>
    </row>
    <row r="436" spans="1:27" s="31" customFormat="1" ht="19.149999999999999" customHeight="1" x14ac:dyDescent="0.2">
      <c r="A436" s="49">
        <v>11</v>
      </c>
      <c r="B436" s="48">
        <v>367</v>
      </c>
      <c r="C436" s="45" t="s">
        <v>288</v>
      </c>
      <c r="D436" s="97" t="s">
        <v>1</v>
      </c>
      <c r="E436" s="98"/>
      <c r="F436" s="106"/>
      <c r="G436" s="103"/>
      <c r="H436" s="122"/>
      <c r="I436" s="102"/>
      <c r="J436" s="103"/>
      <c r="K436" s="103"/>
      <c r="L436" s="102"/>
      <c r="M436" s="103"/>
      <c r="N436" s="104"/>
      <c r="O436" s="99" t="s">
        <v>0</v>
      </c>
      <c r="P436" s="105"/>
      <c r="Q436" s="47"/>
      <c r="R436" s="106">
        <v>0</v>
      </c>
      <c r="S436" s="103"/>
      <c r="T436" s="103"/>
      <c r="U436" s="107">
        <v>0</v>
      </c>
      <c r="V436" s="108"/>
      <c r="W436" s="107">
        <v>0</v>
      </c>
      <c r="X436" s="109"/>
      <c r="Y436" s="99" t="s">
        <v>0</v>
      </c>
      <c r="Z436" s="110"/>
      <c r="AA436" s="46"/>
    </row>
    <row r="437" spans="1:27" s="31" customFormat="1" ht="19.149999999999999" customHeight="1" x14ac:dyDescent="0.2">
      <c r="A437" s="49">
        <v>12</v>
      </c>
      <c r="B437" s="48">
        <v>370</v>
      </c>
      <c r="C437" s="45" t="s">
        <v>225</v>
      </c>
      <c r="D437" s="97" t="s">
        <v>15</v>
      </c>
      <c r="E437" s="98"/>
      <c r="F437" s="106">
        <v>5.13</v>
      </c>
      <c r="G437" s="103"/>
      <c r="H437" s="122"/>
      <c r="I437" s="102"/>
      <c r="J437" s="103"/>
      <c r="K437" s="103"/>
      <c r="L437" s="102"/>
      <c r="M437" s="103"/>
      <c r="N437" s="104"/>
      <c r="O437" s="99">
        <v>5.13</v>
      </c>
      <c r="P437" s="105"/>
      <c r="Q437" s="47"/>
      <c r="R437" s="106">
        <v>0</v>
      </c>
      <c r="S437" s="103"/>
      <c r="T437" s="103"/>
      <c r="U437" s="107">
        <v>0</v>
      </c>
      <c r="V437" s="108"/>
      <c r="W437" s="107">
        <v>0</v>
      </c>
      <c r="X437" s="109"/>
      <c r="Y437" s="99">
        <v>5.13</v>
      </c>
      <c r="Z437" s="110"/>
      <c r="AA437" s="46"/>
    </row>
    <row r="438" spans="1:27" s="31" customFormat="1" ht="19.149999999999999" customHeight="1" x14ac:dyDescent="0.2">
      <c r="A438" s="49">
        <v>13</v>
      </c>
      <c r="B438" s="48">
        <v>375</v>
      </c>
      <c r="C438" s="45" t="s">
        <v>223</v>
      </c>
      <c r="D438" s="97" t="s">
        <v>25</v>
      </c>
      <c r="E438" s="98"/>
      <c r="F438" s="106">
        <v>4.92</v>
      </c>
      <c r="G438" s="103"/>
      <c r="H438" s="122"/>
      <c r="I438" s="102"/>
      <c r="J438" s="103"/>
      <c r="K438" s="103"/>
      <c r="L438" s="102"/>
      <c r="M438" s="103"/>
      <c r="N438" s="104"/>
      <c r="O438" s="99">
        <v>4.92</v>
      </c>
      <c r="P438" s="105"/>
      <c r="Q438" s="47"/>
      <c r="R438" s="106"/>
      <c r="S438" s="103"/>
      <c r="T438" s="103"/>
      <c r="U438" s="107"/>
      <c r="V438" s="108"/>
      <c r="W438" s="107"/>
      <c r="X438" s="109"/>
      <c r="Y438" s="99">
        <v>4.92</v>
      </c>
      <c r="Z438" s="110"/>
      <c r="AA438" s="46"/>
    </row>
    <row r="439" spans="1:27" s="31" customFormat="1" ht="19.149999999999999" customHeight="1" x14ac:dyDescent="0.2">
      <c r="A439" s="49">
        <v>14</v>
      </c>
      <c r="B439" s="48">
        <v>362</v>
      </c>
      <c r="C439" s="45" t="s">
        <v>211</v>
      </c>
      <c r="D439" s="97" t="s">
        <v>1</v>
      </c>
      <c r="E439" s="98"/>
      <c r="F439" s="106">
        <v>4.9800000000000004</v>
      </c>
      <c r="G439" s="103"/>
      <c r="H439" s="122"/>
      <c r="I439" s="102"/>
      <c r="J439" s="103"/>
      <c r="K439" s="103"/>
      <c r="L439" s="102"/>
      <c r="M439" s="103"/>
      <c r="N439" s="104"/>
      <c r="O439" s="99">
        <v>4.9800000000000004</v>
      </c>
      <c r="P439" s="105"/>
      <c r="Q439" s="47"/>
      <c r="R439" s="106"/>
      <c r="S439" s="103"/>
      <c r="T439" s="103"/>
      <c r="U439" s="107"/>
      <c r="V439" s="108"/>
      <c r="W439" s="107"/>
      <c r="X439" s="109"/>
      <c r="Y439" s="99">
        <v>4.9800000000000004</v>
      </c>
      <c r="Z439" s="110"/>
      <c r="AA439" s="46"/>
    </row>
    <row r="440" spans="1:27" s="31" customFormat="1" ht="19.149999999999999" customHeight="1" x14ac:dyDescent="0.2">
      <c r="A440" s="49">
        <v>15</v>
      </c>
      <c r="B440" s="48">
        <v>368</v>
      </c>
      <c r="C440" s="45" t="s">
        <v>287</v>
      </c>
      <c r="D440" s="97" t="s">
        <v>1</v>
      </c>
      <c r="E440" s="98"/>
      <c r="F440" s="106" t="s">
        <v>3</v>
      </c>
      <c r="G440" s="103"/>
      <c r="H440" s="122"/>
      <c r="I440" s="102"/>
      <c r="J440" s="103"/>
      <c r="K440" s="103"/>
      <c r="L440" s="102"/>
      <c r="M440" s="103"/>
      <c r="N440" s="104"/>
      <c r="O440" s="99" t="s">
        <v>3</v>
      </c>
      <c r="P440" s="105"/>
      <c r="Q440" s="47"/>
      <c r="R440" s="106"/>
      <c r="S440" s="103"/>
      <c r="T440" s="103"/>
      <c r="U440" s="107"/>
      <c r="V440" s="108"/>
      <c r="W440" s="107"/>
      <c r="X440" s="109"/>
      <c r="Y440" s="99" t="s">
        <v>3</v>
      </c>
      <c r="Z440" s="110"/>
      <c r="AA440" s="46"/>
    </row>
    <row r="441" spans="1:27" s="31" customFormat="1" ht="19.149999999999999" customHeight="1" x14ac:dyDescent="0.2">
      <c r="A441" s="49">
        <v>16</v>
      </c>
      <c r="B441" s="48">
        <v>374</v>
      </c>
      <c r="C441" s="45" t="s">
        <v>227</v>
      </c>
      <c r="D441" s="97" t="s">
        <v>25</v>
      </c>
      <c r="E441" s="98"/>
      <c r="F441" s="106">
        <v>4.91</v>
      </c>
      <c r="G441" s="103"/>
      <c r="H441" s="122"/>
      <c r="I441" s="102"/>
      <c r="J441" s="103"/>
      <c r="K441" s="103"/>
      <c r="L441" s="102"/>
      <c r="M441" s="103"/>
      <c r="N441" s="104"/>
      <c r="O441" s="99">
        <v>4.91</v>
      </c>
      <c r="P441" s="105"/>
      <c r="Q441" s="47"/>
      <c r="R441" s="106"/>
      <c r="S441" s="103"/>
      <c r="T441" s="103"/>
      <c r="U441" s="107"/>
      <c r="V441" s="108"/>
      <c r="W441" s="107"/>
      <c r="X441" s="109"/>
      <c r="Y441" s="99">
        <v>4.91</v>
      </c>
      <c r="Z441" s="110"/>
      <c r="AA441" s="46"/>
    </row>
    <row r="442" spans="1:27" s="31" customFormat="1" ht="19.149999999999999" customHeight="1" x14ac:dyDescent="0.2">
      <c r="A442" s="49">
        <v>17</v>
      </c>
      <c r="B442" s="48">
        <v>350</v>
      </c>
      <c r="C442" s="45" t="s">
        <v>255</v>
      </c>
      <c r="D442" s="97" t="s">
        <v>1</v>
      </c>
      <c r="E442" s="98"/>
      <c r="F442" s="106">
        <v>3.79</v>
      </c>
      <c r="G442" s="103"/>
      <c r="H442" s="122"/>
      <c r="I442" s="102"/>
      <c r="J442" s="103"/>
      <c r="K442" s="103"/>
      <c r="L442" s="102"/>
      <c r="M442" s="103"/>
      <c r="N442" s="104"/>
      <c r="O442" s="99">
        <v>3.79</v>
      </c>
      <c r="P442" s="105"/>
      <c r="Q442" s="47"/>
      <c r="R442" s="106">
        <v>0</v>
      </c>
      <c r="S442" s="103"/>
      <c r="T442" s="103"/>
      <c r="U442" s="107">
        <v>0</v>
      </c>
      <c r="V442" s="108"/>
      <c r="W442" s="107">
        <v>0</v>
      </c>
      <c r="X442" s="109"/>
      <c r="Y442" s="99">
        <v>3.79</v>
      </c>
      <c r="Z442" s="110"/>
      <c r="AA442" s="46"/>
    </row>
    <row r="443" spans="1:27" s="31" customFormat="1" ht="19.149999999999999" customHeight="1" x14ac:dyDescent="0.2">
      <c r="A443" s="49">
        <v>18</v>
      </c>
      <c r="B443" s="48"/>
      <c r="C443" s="45" t="s">
        <v>0</v>
      </c>
      <c r="D443" s="97" t="s">
        <v>0</v>
      </c>
      <c r="E443" s="98"/>
      <c r="F443" s="106"/>
      <c r="G443" s="103"/>
      <c r="H443" s="122"/>
      <c r="I443" s="102"/>
      <c r="J443" s="103"/>
      <c r="K443" s="103"/>
      <c r="L443" s="102"/>
      <c r="M443" s="103"/>
      <c r="N443" s="104"/>
      <c r="O443" s="99" t="s">
        <v>0</v>
      </c>
      <c r="P443" s="105"/>
      <c r="Q443" s="47"/>
      <c r="R443" s="106">
        <v>0</v>
      </c>
      <c r="S443" s="103"/>
      <c r="T443" s="103"/>
      <c r="U443" s="107">
        <v>0</v>
      </c>
      <c r="V443" s="108"/>
      <c r="W443" s="107">
        <v>0</v>
      </c>
      <c r="X443" s="109"/>
      <c r="Y443" s="99" t="s">
        <v>0</v>
      </c>
      <c r="Z443" s="110"/>
      <c r="AA443" s="46"/>
    </row>
    <row r="444" spans="1:27" s="31" customFormat="1" ht="19.149999999999999" customHeight="1" x14ac:dyDescent="0.2">
      <c r="A444" s="49">
        <v>19</v>
      </c>
      <c r="B444" s="48"/>
      <c r="C444" s="45" t="s">
        <v>0</v>
      </c>
      <c r="D444" s="97" t="s">
        <v>0</v>
      </c>
      <c r="E444" s="98"/>
      <c r="F444" s="106"/>
      <c r="G444" s="103"/>
      <c r="H444" s="122"/>
      <c r="I444" s="102"/>
      <c r="J444" s="103"/>
      <c r="K444" s="103"/>
      <c r="L444" s="102"/>
      <c r="M444" s="103"/>
      <c r="N444" s="104"/>
      <c r="O444" s="99" t="s">
        <v>0</v>
      </c>
      <c r="P444" s="105"/>
      <c r="Q444" s="47"/>
      <c r="R444" s="106">
        <v>0</v>
      </c>
      <c r="S444" s="103"/>
      <c r="T444" s="103"/>
      <c r="U444" s="107">
        <v>0</v>
      </c>
      <c r="V444" s="108"/>
      <c r="W444" s="107">
        <v>0</v>
      </c>
      <c r="X444" s="109"/>
      <c r="Y444" s="99" t="s">
        <v>0</v>
      </c>
      <c r="Z444" s="110"/>
      <c r="AA444" s="46"/>
    </row>
    <row r="445" spans="1:27" s="31" customFormat="1" ht="19.149999999999999" customHeight="1" x14ac:dyDescent="0.2">
      <c r="A445" s="49">
        <v>20</v>
      </c>
      <c r="B445" s="48"/>
      <c r="C445" s="45" t="s">
        <v>0</v>
      </c>
      <c r="D445" s="97" t="s">
        <v>0</v>
      </c>
      <c r="E445" s="98"/>
      <c r="F445" s="106"/>
      <c r="G445" s="103"/>
      <c r="H445" s="122"/>
      <c r="I445" s="102"/>
      <c r="J445" s="103"/>
      <c r="K445" s="103"/>
      <c r="L445" s="102"/>
      <c r="M445" s="103"/>
      <c r="N445" s="104"/>
      <c r="O445" s="99" t="s">
        <v>0</v>
      </c>
      <c r="P445" s="105"/>
      <c r="Q445" s="47"/>
      <c r="R445" s="106">
        <v>0</v>
      </c>
      <c r="S445" s="103"/>
      <c r="T445" s="103"/>
      <c r="U445" s="107">
        <v>0</v>
      </c>
      <c r="V445" s="108"/>
      <c r="W445" s="107">
        <v>0</v>
      </c>
      <c r="X445" s="109"/>
      <c r="Y445" s="99" t="s">
        <v>0</v>
      </c>
      <c r="Z445" s="110"/>
      <c r="AA445" s="46"/>
    </row>
    <row r="446" spans="1:27" s="31" customFormat="1" ht="19.149999999999999" customHeight="1" x14ac:dyDescent="0.2">
      <c r="A446" s="49">
        <v>21</v>
      </c>
      <c r="B446" s="48"/>
      <c r="C446" s="45" t="s">
        <v>0</v>
      </c>
      <c r="D446" s="97" t="s">
        <v>0</v>
      </c>
      <c r="E446" s="98"/>
      <c r="F446" s="106"/>
      <c r="G446" s="103"/>
      <c r="H446" s="122"/>
      <c r="I446" s="102"/>
      <c r="J446" s="103"/>
      <c r="K446" s="103"/>
      <c r="L446" s="102"/>
      <c r="M446" s="103"/>
      <c r="N446" s="104"/>
      <c r="O446" s="99" t="s">
        <v>0</v>
      </c>
      <c r="P446" s="105"/>
      <c r="Q446" s="47"/>
      <c r="R446" s="106"/>
      <c r="S446" s="103"/>
      <c r="T446" s="103"/>
      <c r="U446" s="107"/>
      <c r="V446" s="108"/>
      <c r="W446" s="107"/>
      <c r="X446" s="109"/>
      <c r="Y446" s="99" t="s">
        <v>0</v>
      </c>
      <c r="Z446" s="110"/>
      <c r="AA446" s="46"/>
    </row>
    <row r="447" spans="1:27" s="31" customFormat="1" ht="19.149999999999999" customHeight="1" x14ac:dyDescent="0.2">
      <c r="A447" s="49">
        <v>22</v>
      </c>
      <c r="B447" s="48"/>
      <c r="C447" s="45" t="s">
        <v>0</v>
      </c>
      <c r="D447" s="97" t="s">
        <v>0</v>
      </c>
      <c r="E447" s="98"/>
      <c r="F447" s="99"/>
      <c r="G447" s="100"/>
      <c r="H447" s="101"/>
      <c r="I447" s="102"/>
      <c r="J447" s="103"/>
      <c r="K447" s="103"/>
      <c r="L447" s="102"/>
      <c r="M447" s="103"/>
      <c r="N447" s="104"/>
      <c r="O447" s="99" t="s">
        <v>0</v>
      </c>
      <c r="P447" s="105"/>
      <c r="Q447" s="47"/>
      <c r="R447" s="106"/>
      <c r="S447" s="103"/>
      <c r="T447" s="103"/>
      <c r="U447" s="107"/>
      <c r="V447" s="108"/>
      <c r="W447" s="107"/>
      <c r="X447" s="109"/>
      <c r="Y447" s="99" t="s">
        <v>0</v>
      </c>
      <c r="Z447" s="110"/>
      <c r="AA447" s="46"/>
    </row>
    <row r="448" spans="1:27" s="31" customFormat="1" ht="19.149999999999999" customHeight="1" x14ac:dyDescent="0.2">
      <c r="A448" s="49">
        <v>23</v>
      </c>
      <c r="B448" s="48"/>
      <c r="C448" s="45" t="s">
        <v>0</v>
      </c>
      <c r="D448" s="97" t="s">
        <v>0</v>
      </c>
      <c r="E448" s="98"/>
      <c r="F448" s="99"/>
      <c r="G448" s="100"/>
      <c r="H448" s="101"/>
      <c r="I448" s="102"/>
      <c r="J448" s="103"/>
      <c r="K448" s="103"/>
      <c r="L448" s="102"/>
      <c r="M448" s="103"/>
      <c r="N448" s="104"/>
      <c r="O448" s="99" t="s">
        <v>0</v>
      </c>
      <c r="P448" s="105"/>
      <c r="Q448" s="47"/>
      <c r="R448" s="106"/>
      <c r="S448" s="103"/>
      <c r="T448" s="103"/>
      <c r="U448" s="107"/>
      <c r="V448" s="108"/>
      <c r="W448" s="107"/>
      <c r="X448" s="109"/>
      <c r="Y448" s="99" t="s">
        <v>0</v>
      </c>
      <c r="Z448" s="110"/>
      <c r="AA448" s="46"/>
    </row>
    <row r="449" spans="1:27" s="31" customFormat="1" ht="19.149999999999999" customHeight="1" thickBot="1" x14ac:dyDescent="0.25">
      <c r="A449" s="44">
        <v>24</v>
      </c>
      <c r="B449" s="43"/>
      <c r="C449" s="45" t="s">
        <v>0</v>
      </c>
      <c r="D449" s="97" t="s">
        <v>0</v>
      </c>
      <c r="E449" s="98"/>
      <c r="F449" s="111"/>
      <c r="G449" s="112"/>
      <c r="H449" s="113"/>
      <c r="I449" s="114"/>
      <c r="J449" s="115"/>
      <c r="K449" s="115"/>
      <c r="L449" s="114"/>
      <c r="M449" s="115"/>
      <c r="N449" s="116"/>
      <c r="O449" s="99" t="s">
        <v>0</v>
      </c>
      <c r="P449" s="105"/>
      <c r="Q449" s="42"/>
      <c r="R449" s="117"/>
      <c r="S449" s="115"/>
      <c r="T449" s="115"/>
      <c r="U449" s="118"/>
      <c r="V449" s="119"/>
      <c r="W449" s="118"/>
      <c r="X449" s="120"/>
      <c r="Y449" s="111" t="s">
        <v>0</v>
      </c>
      <c r="Z449" s="121"/>
      <c r="AA449" s="41"/>
    </row>
    <row r="450" spans="1:27" s="32" customFormat="1" ht="39.75" customHeight="1" x14ac:dyDescent="0.2">
      <c r="A450" s="39" t="s">
        <v>253</v>
      </c>
      <c r="B450" s="36"/>
      <c r="C450" s="36"/>
      <c r="D450" s="36"/>
      <c r="E450" s="36"/>
      <c r="F450" s="36"/>
      <c r="G450" s="36"/>
      <c r="H450" s="36"/>
      <c r="I450" s="38"/>
      <c r="J450" s="38"/>
      <c r="K450" s="38"/>
      <c r="L450" s="36"/>
      <c r="M450" s="36"/>
      <c r="N450" s="36"/>
      <c r="O450" s="36"/>
      <c r="P450" s="36"/>
      <c r="Q450" s="36"/>
      <c r="R450" s="36"/>
      <c r="S450" s="36"/>
      <c r="T450" s="36"/>
      <c r="U450" s="37" t="s">
        <v>252</v>
      </c>
      <c r="V450" s="36"/>
      <c r="W450" s="36"/>
      <c r="X450" s="35"/>
      <c r="Y450" s="35"/>
      <c r="Z450" s="35"/>
      <c r="AA450" s="34"/>
    </row>
    <row r="451" spans="1:27" s="31" customFormat="1" ht="23.1" customHeight="1" x14ac:dyDescent="0.2">
      <c r="A451" s="125" t="s">
        <v>286</v>
      </c>
      <c r="B451" s="125"/>
      <c r="C451" s="125"/>
      <c r="D451" s="58" t="s">
        <v>285</v>
      </c>
      <c r="E451" s="57" t="s">
        <v>79</v>
      </c>
      <c r="F451" s="126" t="s">
        <v>284</v>
      </c>
      <c r="G451" s="127"/>
      <c r="H451" s="128" t="s">
        <v>283</v>
      </c>
      <c r="I451" s="128"/>
      <c r="J451" s="129"/>
      <c r="K451" s="56" t="s">
        <v>282</v>
      </c>
      <c r="L451" s="56"/>
      <c r="M451" s="130" t="s">
        <v>281</v>
      </c>
      <c r="N451" s="130"/>
      <c r="O451" s="130"/>
      <c r="P451" s="130"/>
      <c r="Q451" s="131"/>
      <c r="R451" s="132" t="s">
        <v>280</v>
      </c>
      <c r="S451" s="127"/>
      <c r="T451" s="130" t="s">
        <v>279</v>
      </c>
      <c r="U451" s="133"/>
      <c r="V451" s="133"/>
      <c r="W451" s="133"/>
      <c r="X451" s="133"/>
      <c r="Y451" s="133"/>
      <c r="Z451" s="133"/>
      <c r="AA451" s="134"/>
    </row>
    <row r="452" spans="1:27" s="31" customFormat="1" ht="18.95" customHeight="1" x14ac:dyDescent="0.2">
      <c r="A452" s="51" t="s">
        <v>278</v>
      </c>
      <c r="B452" s="55" t="s">
        <v>277</v>
      </c>
      <c r="C452" s="52" t="s">
        <v>250</v>
      </c>
      <c r="D452" s="54"/>
      <c r="E452" s="53" t="s">
        <v>276</v>
      </c>
      <c r="F452" s="132" t="s">
        <v>275</v>
      </c>
      <c r="G452" s="127"/>
      <c r="H452" s="135">
        <v>0.6875</v>
      </c>
      <c r="I452" s="136"/>
      <c r="J452" s="137"/>
      <c r="K452" s="51" t="s">
        <v>274</v>
      </c>
      <c r="L452" s="51"/>
      <c r="M452" s="138"/>
      <c r="N452" s="127"/>
      <c r="O452" s="127"/>
      <c r="P452" s="127"/>
      <c r="Q452" s="139"/>
      <c r="R452" s="132" t="s">
        <v>273</v>
      </c>
      <c r="S452" s="127"/>
      <c r="T452" s="138"/>
      <c r="U452" s="140"/>
      <c r="V452" s="140"/>
      <c r="W452" s="140"/>
      <c r="X452" s="140"/>
      <c r="Y452" s="140"/>
      <c r="Z452" s="140"/>
      <c r="AA452" s="141"/>
    </row>
    <row r="453" spans="1:27" s="31" customFormat="1" ht="7.5" customHeight="1" thickBot="1" x14ac:dyDescent="0.25">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c r="AA453" s="50"/>
    </row>
    <row r="454" spans="1:27" s="31" customFormat="1" ht="25.5" customHeight="1" x14ac:dyDescent="0.2">
      <c r="A454" s="142"/>
      <c r="B454" s="144" t="s">
        <v>272</v>
      </c>
      <c r="C454" s="146" t="s">
        <v>271</v>
      </c>
      <c r="D454" s="148" t="s">
        <v>270</v>
      </c>
      <c r="E454" s="149"/>
      <c r="F454" s="152" t="s">
        <v>269</v>
      </c>
      <c r="G454" s="153"/>
      <c r="H454" s="154"/>
      <c r="I454" s="155" t="s">
        <v>268</v>
      </c>
      <c r="J454" s="153"/>
      <c r="K454" s="154"/>
      <c r="L454" s="155" t="s">
        <v>267</v>
      </c>
      <c r="M454" s="153"/>
      <c r="N454" s="156"/>
      <c r="O454" s="152" t="s">
        <v>266</v>
      </c>
      <c r="P454" s="157"/>
      <c r="Q454" s="158"/>
      <c r="R454" s="152" t="s">
        <v>265</v>
      </c>
      <c r="S454" s="153"/>
      <c r="T454" s="154"/>
      <c r="U454" s="155" t="s">
        <v>264</v>
      </c>
      <c r="V454" s="154"/>
      <c r="W454" s="155" t="s">
        <v>263</v>
      </c>
      <c r="X454" s="153"/>
      <c r="Y454" s="161" t="s">
        <v>262</v>
      </c>
      <c r="Z454" s="162"/>
      <c r="AA454" s="163" t="s">
        <v>261</v>
      </c>
    </row>
    <row r="455" spans="1:27" s="31" customFormat="1" x14ac:dyDescent="0.2">
      <c r="A455" s="143"/>
      <c r="B455" s="145"/>
      <c r="C455" s="147"/>
      <c r="D455" s="150"/>
      <c r="E455" s="151"/>
      <c r="F455" s="165" t="s">
        <v>260</v>
      </c>
      <c r="G455" s="160"/>
      <c r="H455" s="124"/>
      <c r="I455" s="123" t="s">
        <v>260</v>
      </c>
      <c r="J455" s="160"/>
      <c r="K455" s="124"/>
      <c r="L455" s="123" t="s">
        <v>260</v>
      </c>
      <c r="M455" s="160"/>
      <c r="N455" s="166"/>
      <c r="O455" s="165" t="s">
        <v>260</v>
      </c>
      <c r="P455" s="166"/>
      <c r="Q455" s="159"/>
      <c r="R455" s="165" t="s">
        <v>260</v>
      </c>
      <c r="S455" s="160"/>
      <c r="T455" s="124"/>
      <c r="U455" s="123" t="s">
        <v>260</v>
      </c>
      <c r="V455" s="124"/>
      <c r="W455" s="123" t="s">
        <v>260</v>
      </c>
      <c r="X455" s="160"/>
      <c r="Y455" s="165" t="s">
        <v>260</v>
      </c>
      <c r="Z455" s="166"/>
      <c r="AA455" s="164"/>
    </row>
    <row r="456" spans="1:27" s="31" customFormat="1" ht="19.149999999999999" customHeight="1" x14ac:dyDescent="0.2">
      <c r="A456" s="49">
        <v>1</v>
      </c>
      <c r="B456" s="48">
        <v>347</v>
      </c>
      <c r="C456" s="45" t="s">
        <v>209</v>
      </c>
      <c r="D456" s="97" t="s">
        <v>1</v>
      </c>
      <c r="E456" s="98"/>
      <c r="F456" s="106">
        <v>11.68</v>
      </c>
      <c r="G456" s="103"/>
      <c r="H456" s="122"/>
      <c r="I456" s="102"/>
      <c r="J456" s="103"/>
      <c r="K456" s="103"/>
      <c r="L456" s="102"/>
      <c r="M456" s="103"/>
      <c r="N456" s="104"/>
      <c r="O456" s="99">
        <v>11.68</v>
      </c>
      <c r="P456" s="105"/>
      <c r="Q456" s="47"/>
      <c r="R456" s="106">
        <v>0</v>
      </c>
      <c r="S456" s="103"/>
      <c r="T456" s="103"/>
      <c r="U456" s="107">
        <v>0</v>
      </c>
      <c r="V456" s="108"/>
      <c r="W456" s="107">
        <v>0</v>
      </c>
      <c r="X456" s="109"/>
      <c r="Y456" s="99">
        <v>11.68</v>
      </c>
      <c r="Z456" s="110"/>
      <c r="AA456" s="46"/>
    </row>
    <row r="457" spans="1:27" s="31" customFormat="1" ht="19.149999999999999" customHeight="1" x14ac:dyDescent="0.2">
      <c r="A457" s="49">
        <v>2</v>
      </c>
      <c r="B457" s="48">
        <v>345</v>
      </c>
      <c r="C457" s="45" t="s">
        <v>259</v>
      </c>
      <c r="D457" s="97" t="s">
        <v>1</v>
      </c>
      <c r="E457" s="98"/>
      <c r="F457" s="106"/>
      <c r="G457" s="103"/>
      <c r="H457" s="122"/>
      <c r="I457" s="102"/>
      <c r="J457" s="103"/>
      <c r="K457" s="103"/>
      <c r="L457" s="102"/>
      <c r="M457" s="103"/>
      <c r="N457" s="104"/>
      <c r="O457" s="99" t="s">
        <v>0</v>
      </c>
      <c r="P457" s="105"/>
      <c r="Q457" s="47"/>
      <c r="R457" s="106">
        <v>0</v>
      </c>
      <c r="S457" s="103"/>
      <c r="T457" s="103"/>
      <c r="U457" s="107">
        <v>0</v>
      </c>
      <c r="V457" s="108"/>
      <c r="W457" s="107">
        <v>0</v>
      </c>
      <c r="X457" s="109"/>
      <c r="Y457" s="99" t="s">
        <v>0</v>
      </c>
      <c r="Z457" s="110"/>
      <c r="AA457" s="46"/>
    </row>
    <row r="458" spans="1:27" s="31" customFormat="1" ht="19.149999999999999" customHeight="1" x14ac:dyDescent="0.2">
      <c r="A458" s="49">
        <v>3</v>
      </c>
      <c r="B458" s="48">
        <v>356</v>
      </c>
      <c r="C458" s="45" t="s">
        <v>219</v>
      </c>
      <c r="D458" s="97" t="s">
        <v>1</v>
      </c>
      <c r="E458" s="98"/>
      <c r="F458" s="106">
        <v>18.170000000000002</v>
      </c>
      <c r="G458" s="103"/>
      <c r="H458" s="122"/>
      <c r="I458" s="102"/>
      <c r="J458" s="103"/>
      <c r="K458" s="103"/>
      <c r="L458" s="102"/>
      <c r="M458" s="103"/>
      <c r="N458" s="104"/>
      <c r="O458" s="99">
        <v>18.170000000000002</v>
      </c>
      <c r="P458" s="105"/>
      <c r="Q458" s="47"/>
      <c r="R458" s="106">
        <v>0</v>
      </c>
      <c r="S458" s="103"/>
      <c r="T458" s="103"/>
      <c r="U458" s="107">
        <v>0</v>
      </c>
      <c r="V458" s="108"/>
      <c r="W458" s="107">
        <v>0</v>
      </c>
      <c r="X458" s="109"/>
      <c r="Y458" s="99">
        <v>18.170000000000002</v>
      </c>
      <c r="Z458" s="110"/>
      <c r="AA458" s="46"/>
    </row>
    <row r="459" spans="1:27" s="31" customFormat="1" ht="19.149999999999999" customHeight="1" x14ac:dyDescent="0.2">
      <c r="A459" s="49">
        <v>4</v>
      </c>
      <c r="B459" s="48">
        <v>354</v>
      </c>
      <c r="C459" s="45" t="s">
        <v>258</v>
      </c>
      <c r="D459" s="97" t="s">
        <v>1</v>
      </c>
      <c r="E459" s="98"/>
      <c r="F459" s="106"/>
      <c r="G459" s="103"/>
      <c r="H459" s="122"/>
      <c r="I459" s="102"/>
      <c r="J459" s="103"/>
      <c r="K459" s="103"/>
      <c r="L459" s="102"/>
      <c r="M459" s="103"/>
      <c r="N459" s="104"/>
      <c r="O459" s="99" t="s">
        <v>0</v>
      </c>
      <c r="P459" s="105"/>
      <c r="Q459" s="47"/>
      <c r="R459" s="106">
        <v>0</v>
      </c>
      <c r="S459" s="103"/>
      <c r="T459" s="103"/>
      <c r="U459" s="107">
        <v>0</v>
      </c>
      <c r="V459" s="108"/>
      <c r="W459" s="107">
        <v>0</v>
      </c>
      <c r="X459" s="109"/>
      <c r="Y459" s="99" t="s">
        <v>0</v>
      </c>
      <c r="Z459" s="110"/>
      <c r="AA459" s="46"/>
    </row>
    <row r="460" spans="1:27" s="31" customFormat="1" ht="19.149999999999999" customHeight="1" x14ac:dyDescent="0.2">
      <c r="A460" s="49">
        <v>5</v>
      </c>
      <c r="B460" s="48">
        <v>355</v>
      </c>
      <c r="C460" s="45" t="s">
        <v>217</v>
      </c>
      <c r="D460" s="97" t="s">
        <v>1</v>
      </c>
      <c r="E460" s="98"/>
      <c r="F460" s="106">
        <v>19.239999999999998</v>
      </c>
      <c r="G460" s="103"/>
      <c r="H460" s="122"/>
      <c r="I460" s="102"/>
      <c r="J460" s="103"/>
      <c r="K460" s="103"/>
      <c r="L460" s="102"/>
      <c r="M460" s="103"/>
      <c r="N460" s="104"/>
      <c r="O460" s="99">
        <v>19.239999999999998</v>
      </c>
      <c r="P460" s="105"/>
      <c r="Q460" s="47"/>
      <c r="R460" s="106">
        <v>0</v>
      </c>
      <c r="S460" s="103"/>
      <c r="T460" s="103"/>
      <c r="U460" s="107">
        <v>0</v>
      </c>
      <c r="V460" s="108"/>
      <c r="W460" s="107">
        <v>0</v>
      </c>
      <c r="X460" s="109"/>
      <c r="Y460" s="99">
        <v>19.239999999999998</v>
      </c>
      <c r="Z460" s="110"/>
      <c r="AA460" s="46"/>
    </row>
    <row r="461" spans="1:27" s="31" customFormat="1" ht="19.149999999999999" customHeight="1" x14ac:dyDescent="0.2">
      <c r="A461" s="49">
        <v>6</v>
      </c>
      <c r="B461" s="48">
        <v>357</v>
      </c>
      <c r="C461" s="45" t="s">
        <v>245</v>
      </c>
      <c r="D461" s="97" t="s">
        <v>15</v>
      </c>
      <c r="E461" s="98"/>
      <c r="F461" s="106">
        <v>22.78</v>
      </c>
      <c r="G461" s="103"/>
      <c r="H461" s="122"/>
      <c r="I461" s="102"/>
      <c r="J461" s="103"/>
      <c r="K461" s="103"/>
      <c r="L461" s="102"/>
      <c r="M461" s="103"/>
      <c r="N461" s="104"/>
      <c r="O461" s="99">
        <v>22.78</v>
      </c>
      <c r="P461" s="105"/>
      <c r="Q461" s="47"/>
      <c r="R461" s="106">
        <v>0</v>
      </c>
      <c r="S461" s="103"/>
      <c r="T461" s="103"/>
      <c r="U461" s="107">
        <v>0</v>
      </c>
      <c r="V461" s="108"/>
      <c r="W461" s="107">
        <v>0</v>
      </c>
      <c r="X461" s="109"/>
      <c r="Y461" s="99">
        <v>22.78</v>
      </c>
      <c r="Z461" s="110"/>
      <c r="AA461" s="46"/>
    </row>
    <row r="462" spans="1:27" s="31" customFormat="1" ht="19.149999999999999" customHeight="1" x14ac:dyDescent="0.2">
      <c r="A462" s="49">
        <v>7</v>
      </c>
      <c r="B462" s="48">
        <v>344</v>
      </c>
      <c r="C462" s="45" t="s">
        <v>257</v>
      </c>
      <c r="D462" s="97" t="s">
        <v>1</v>
      </c>
      <c r="E462" s="98"/>
      <c r="F462" s="106"/>
      <c r="G462" s="103"/>
      <c r="H462" s="122"/>
      <c r="I462" s="102"/>
      <c r="J462" s="103"/>
      <c r="K462" s="103"/>
      <c r="L462" s="102"/>
      <c r="M462" s="103"/>
      <c r="N462" s="104"/>
      <c r="O462" s="99" t="s">
        <v>0</v>
      </c>
      <c r="P462" s="105"/>
      <c r="Q462" s="47"/>
      <c r="R462" s="106">
        <v>0</v>
      </c>
      <c r="S462" s="103"/>
      <c r="T462" s="103"/>
      <c r="U462" s="107">
        <v>0</v>
      </c>
      <c r="V462" s="108"/>
      <c r="W462" s="107">
        <v>0</v>
      </c>
      <c r="X462" s="109"/>
      <c r="Y462" s="99" t="s">
        <v>0</v>
      </c>
      <c r="Z462" s="110"/>
      <c r="AA462" s="46"/>
    </row>
    <row r="463" spans="1:27" s="31" customFormat="1" ht="19.149999999999999" customHeight="1" x14ac:dyDescent="0.2">
      <c r="A463" s="49">
        <v>8</v>
      </c>
      <c r="B463" s="48">
        <v>349</v>
      </c>
      <c r="C463" s="45" t="s">
        <v>256</v>
      </c>
      <c r="D463" s="97" t="s">
        <v>1</v>
      </c>
      <c r="E463" s="98"/>
      <c r="F463" s="106"/>
      <c r="G463" s="103"/>
      <c r="H463" s="122"/>
      <c r="I463" s="102"/>
      <c r="J463" s="103"/>
      <c r="K463" s="103"/>
      <c r="L463" s="102"/>
      <c r="M463" s="103"/>
      <c r="N463" s="104"/>
      <c r="O463" s="99" t="s">
        <v>0</v>
      </c>
      <c r="P463" s="105"/>
      <c r="Q463" s="47"/>
      <c r="R463" s="106">
        <v>0</v>
      </c>
      <c r="S463" s="103"/>
      <c r="T463" s="103"/>
      <c r="U463" s="107">
        <v>0</v>
      </c>
      <c r="V463" s="108"/>
      <c r="W463" s="107">
        <v>0</v>
      </c>
      <c r="X463" s="109"/>
      <c r="Y463" s="99" t="s">
        <v>0</v>
      </c>
      <c r="Z463" s="110"/>
      <c r="AA463" s="46"/>
    </row>
    <row r="464" spans="1:27" s="31" customFormat="1" ht="19.149999999999999" customHeight="1" x14ac:dyDescent="0.2">
      <c r="A464" s="49">
        <v>9</v>
      </c>
      <c r="B464" s="48">
        <v>350</v>
      </c>
      <c r="C464" s="45" t="s">
        <v>255</v>
      </c>
      <c r="D464" s="97" t="s">
        <v>1</v>
      </c>
      <c r="E464" s="98"/>
      <c r="F464" s="106">
        <v>18.34</v>
      </c>
      <c r="G464" s="103"/>
      <c r="H464" s="122"/>
      <c r="I464" s="102"/>
      <c r="J464" s="103"/>
      <c r="K464" s="103"/>
      <c r="L464" s="102"/>
      <c r="M464" s="103"/>
      <c r="N464" s="104"/>
      <c r="O464" s="99">
        <v>18.34</v>
      </c>
      <c r="P464" s="105"/>
      <c r="Q464" s="47"/>
      <c r="R464" s="106">
        <v>0</v>
      </c>
      <c r="S464" s="103"/>
      <c r="T464" s="103"/>
      <c r="U464" s="107">
        <v>0</v>
      </c>
      <c r="V464" s="108"/>
      <c r="W464" s="107">
        <v>0</v>
      </c>
      <c r="X464" s="109"/>
      <c r="Y464" s="99">
        <v>18.34</v>
      </c>
      <c r="Z464" s="110"/>
      <c r="AA464" s="46"/>
    </row>
    <row r="465" spans="1:27" s="31" customFormat="1" ht="19.149999999999999" customHeight="1" x14ac:dyDescent="0.2">
      <c r="A465" s="49">
        <v>10</v>
      </c>
      <c r="B465" s="48">
        <v>348</v>
      </c>
      <c r="C465" s="45" t="s">
        <v>215</v>
      </c>
      <c r="D465" s="97" t="s">
        <v>1</v>
      </c>
      <c r="E465" s="98"/>
      <c r="F465" s="106">
        <v>23.41</v>
      </c>
      <c r="G465" s="103"/>
      <c r="H465" s="122"/>
      <c r="I465" s="102"/>
      <c r="J465" s="103"/>
      <c r="K465" s="103"/>
      <c r="L465" s="102"/>
      <c r="M465" s="103"/>
      <c r="N465" s="104"/>
      <c r="O465" s="99">
        <v>23.41</v>
      </c>
      <c r="P465" s="105"/>
      <c r="Q465" s="47"/>
      <c r="R465" s="106">
        <v>0</v>
      </c>
      <c r="S465" s="103"/>
      <c r="T465" s="103"/>
      <c r="U465" s="107">
        <v>0</v>
      </c>
      <c r="V465" s="108"/>
      <c r="W465" s="107">
        <v>0</v>
      </c>
      <c r="X465" s="109"/>
      <c r="Y465" s="99">
        <v>23.41</v>
      </c>
      <c r="Z465" s="110"/>
      <c r="AA465" s="46"/>
    </row>
    <row r="466" spans="1:27" s="31" customFormat="1" ht="19.149999999999999" customHeight="1" x14ac:dyDescent="0.2">
      <c r="A466" s="49">
        <v>11</v>
      </c>
      <c r="B466" s="48">
        <v>352</v>
      </c>
      <c r="C466" s="45" t="s">
        <v>247</v>
      </c>
      <c r="D466" s="97" t="s">
        <v>25</v>
      </c>
      <c r="E466" s="98"/>
      <c r="F466" s="106">
        <v>24.08</v>
      </c>
      <c r="G466" s="103"/>
      <c r="H466" s="122"/>
      <c r="I466" s="102"/>
      <c r="J466" s="103"/>
      <c r="K466" s="103"/>
      <c r="L466" s="102"/>
      <c r="M466" s="103"/>
      <c r="N466" s="104"/>
      <c r="O466" s="99">
        <v>24.08</v>
      </c>
      <c r="P466" s="105"/>
      <c r="Q466" s="47"/>
      <c r="R466" s="106">
        <v>0</v>
      </c>
      <c r="S466" s="103"/>
      <c r="T466" s="103"/>
      <c r="U466" s="107">
        <v>0</v>
      </c>
      <c r="V466" s="108"/>
      <c r="W466" s="107">
        <v>0</v>
      </c>
      <c r="X466" s="109"/>
      <c r="Y466" s="99">
        <v>24.08</v>
      </c>
      <c r="Z466" s="110"/>
      <c r="AA466" s="46"/>
    </row>
    <row r="467" spans="1:27" s="31" customFormat="1" ht="19.149999999999999" customHeight="1" x14ac:dyDescent="0.2">
      <c r="A467" s="49">
        <v>12</v>
      </c>
      <c r="B467" s="48">
        <v>346</v>
      </c>
      <c r="C467" s="45" t="s">
        <v>254</v>
      </c>
      <c r="D467" s="97" t="s">
        <v>1</v>
      </c>
      <c r="E467" s="98"/>
      <c r="F467" s="106"/>
      <c r="G467" s="103"/>
      <c r="H467" s="122"/>
      <c r="I467" s="102"/>
      <c r="J467" s="103"/>
      <c r="K467" s="103"/>
      <c r="L467" s="102"/>
      <c r="M467" s="103"/>
      <c r="N467" s="104"/>
      <c r="O467" s="99" t="s">
        <v>0</v>
      </c>
      <c r="P467" s="105"/>
      <c r="Q467" s="47"/>
      <c r="R467" s="106">
        <v>0</v>
      </c>
      <c r="S467" s="103"/>
      <c r="T467" s="103"/>
      <c r="U467" s="107">
        <v>0</v>
      </c>
      <c r="V467" s="108"/>
      <c r="W467" s="107">
        <v>0</v>
      </c>
      <c r="X467" s="109"/>
      <c r="Y467" s="99" t="s">
        <v>0</v>
      </c>
      <c r="Z467" s="110"/>
      <c r="AA467" s="46"/>
    </row>
    <row r="468" spans="1:27" s="31" customFormat="1" ht="19.149999999999999" customHeight="1" x14ac:dyDescent="0.2">
      <c r="A468" s="49">
        <v>13</v>
      </c>
      <c r="B468" s="48">
        <v>353</v>
      </c>
      <c r="C468" s="45" t="s">
        <v>229</v>
      </c>
      <c r="D468" s="97" t="s">
        <v>25</v>
      </c>
      <c r="E468" s="98"/>
      <c r="F468" s="106">
        <v>18.239999999999998</v>
      </c>
      <c r="G468" s="103"/>
      <c r="H468" s="122"/>
      <c r="I468" s="102"/>
      <c r="J468" s="103"/>
      <c r="K468" s="103"/>
      <c r="L468" s="102"/>
      <c r="M468" s="103"/>
      <c r="N468" s="104"/>
      <c r="O468" s="99">
        <v>18.239999999999998</v>
      </c>
      <c r="P468" s="105"/>
      <c r="Q468" s="47"/>
      <c r="R468" s="106"/>
      <c r="S468" s="103"/>
      <c r="T468" s="103"/>
      <c r="U468" s="107"/>
      <c r="V468" s="108"/>
      <c r="W468" s="107"/>
      <c r="X468" s="109"/>
      <c r="Y468" s="99">
        <v>18.239999999999998</v>
      </c>
      <c r="Z468" s="110"/>
      <c r="AA468" s="46"/>
    </row>
    <row r="469" spans="1:27" s="31" customFormat="1" ht="19.149999999999999" customHeight="1" x14ac:dyDescent="0.2">
      <c r="A469" s="49">
        <v>14</v>
      </c>
      <c r="B469" s="48">
        <v>359</v>
      </c>
      <c r="C469" s="45" t="s">
        <v>239</v>
      </c>
      <c r="D469" s="97" t="s">
        <v>1</v>
      </c>
      <c r="E469" s="98"/>
      <c r="F469" s="106">
        <v>24.73</v>
      </c>
      <c r="G469" s="103"/>
      <c r="H469" s="122"/>
      <c r="I469" s="102"/>
      <c r="J469" s="103"/>
      <c r="K469" s="103"/>
      <c r="L469" s="102"/>
      <c r="M469" s="103"/>
      <c r="N469" s="104"/>
      <c r="O469" s="99">
        <v>24.73</v>
      </c>
      <c r="P469" s="105"/>
      <c r="Q469" s="47"/>
      <c r="R469" s="106"/>
      <c r="S469" s="103"/>
      <c r="T469" s="103"/>
      <c r="U469" s="107"/>
      <c r="V469" s="108"/>
      <c r="W469" s="107"/>
      <c r="X469" s="109"/>
      <c r="Y469" s="99">
        <v>24.73</v>
      </c>
      <c r="Z469" s="110"/>
      <c r="AA469" s="46"/>
    </row>
    <row r="470" spans="1:27" s="31" customFormat="1" ht="19.149999999999999" customHeight="1" x14ac:dyDescent="0.2">
      <c r="A470" s="49">
        <v>15</v>
      </c>
      <c r="B470" s="48">
        <v>358</v>
      </c>
      <c r="C470" s="45" t="s">
        <v>233</v>
      </c>
      <c r="D470" s="97" t="s">
        <v>1</v>
      </c>
      <c r="E470" s="98"/>
      <c r="F470" s="106">
        <v>19.93</v>
      </c>
      <c r="G470" s="103"/>
      <c r="H470" s="122"/>
      <c r="I470" s="102"/>
      <c r="J470" s="103"/>
      <c r="K470" s="103"/>
      <c r="L470" s="102"/>
      <c r="M470" s="103"/>
      <c r="N470" s="104"/>
      <c r="O470" s="99">
        <v>19.93</v>
      </c>
      <c r="P470" s="105"/>
      <c r="Q470" s="47"/>
      <c r="R470" s="106"/>
      <c r="S470" s="103"/>
      <c r="T470" s="103"/>
      <c r="U470" s="107"/>
      <c r="V470" s="108"/>
      <c r="W470" s="107"/>
      <c r="X470" s="109"/>
      <c r="Y470" s="99">
        <v>19.93</v>
      </c>
      <c r="Z470" s="110"/>
      <c r="AA470" s="46"/>
    </row>
    <row r="471" spans="1:27" s="31" customFormat="1" ht="19.149999999999999" customHeight="1" x14ac:dyDescent="0.2">
      <c r="A471" s="49">
        <v>16</v>
      </c>
      <c r="B471" s="48">
        <v>351</v>
      </c>
      <c r="C471" s="45" t="s">
        <v>243</v>
      </c>
      <c r="D471" s="97" t="s">
        <v>1</v>
      </c>
      <c r="E471" s="98"/>
      <c r="F471" s="106">
        <v>19.93</v>
      </c>
      <c r="G471" s="103"/>
      <c r="H471" s="122"/>
      <c r="I471" s="102"/>
      <c r="J471" s="103"/>
      <c r="K471" s="103"/>
      <c r="L471" s="102"/>
      <c r="M471" s="103"/>
      <c r="N471" s="104"/>
      <c r="O471" s="99">
        <v>19.93</v>
      </c>
      <c r="P471" s="105"/>
      <c r="Q471" s="47"/>
      <c r="R471" s="106"/>
      <c r="S471" s="103"/>
      <c r="T471" s="103"/>
      <c r="U471" s="107"/>
      <c r="V471" s="108"/>
      <c r="W471" s="107"/>
      <c r="X471" s="109"/>
      <c r="Y471" s="99">
        <v>19.93</v>
      </c>
      <c r="Z471" s="110"/>
      <c r="AA471" s="46"/>
    </row>
    <row r="472" spans="1:27" s="31" customFormat="1" ht="19.149999999999999" customHeight="1" x14ac:dyDescent="0.2">
      <c r="A472" s="49">
        <v>17</v>
      </c>
      <c r="B472" s="48">
        <v>360</v>
      </c>
      <c r="C472" s="45" t="s">
        <v>213</v>
      </c>
      <c r="D472" s="97" t="s">
        <v>1</v>
      </c>
      <c r="E472" s="98"/>
      <c r="F472" s="106">
        <v>31.31</v>
      </c>
      <c r="G472" s="103"/>
      <c r="H472" s="122"/>
      <c r="I472" s="102"/>
      <c r="J472" s="103"/>
      <c r="K472" s="103"/>
      <c r="L472" s="102"/>
      <c r="M472" s="103"/>
      <c r="N472" s="104"/>
      <c r="O472" s="99">
        <v>31.31</v>
      </c>
      <c r="P472" s="105"/>
      <c r="Q472" s="47"/>
      <c r="R472" s="106">
        <v>0</v>
      </c>
      <c r="S472" s="103"/>
      <c r="T472" s="103"/>
      <c r="U472" s="107">
        <v>0</v>
      </c>
      <c r="V472" s="108"/>
      <c r="W472" s="107">
        <v>0</v>
      </c>
      <c r="X472" s="109"/>
      <c r="Y472" s="99">
        <v>31.31</v>
      </c>
      <c r="Z472" s="110"/>
      <c r="AA472" s="46"/>
    </row>
    <row r="473" spans="1:27" s="31" customFormat="1" ht="19.149999999999999" customHeight="1" x14ac:dyDescent="0.2">
      <c r="A473" s="49">
        <v>18</v>
      </c>
      <c r="B473" s="48">
        <v>361</v>
      </c>
      <c r="C473" s="45" t="s">
        <v>231</v>
      </c>
      <c r="D473" s="97" t="s">
        <v>1</v>
      </c>
      <c r="E473" s="98"/>
      <c r="F473" s="106">
        <v>22.66</v>
      </c>
      <c r="G473" s="103"/>
      <c r="H473" s="122"/>
      <c r="I473" s="102"/>
      <c r="J473" s="103"/>
      <c r="K473" s="103"/>
      <c r="L473" s="102"/>
      <c r="M473" s="103"/>
      <c r="N473" s="104"/>
      <c r="O473" s="99">
        <v>22.66</v>
      </c>
      <c r="P473" s="105"/>
      <c r="Q473" s="47"/>
      <c r="R473" s="106">
        <v>0</v>
      </c>
      <c r="S473" s="103"/>
      <c r="T473" s="103"/>
      <c r="U473" s="107">
        <v>0</v>
      </c>
      <c r="V473" s="108"/>
      <c r="W473" s="107">
        <v>0</v>
      </c>
      <c r="X473" s="109"/>
      <c r="Y473" s="99">
        <v>22.66</v>
      </c>
      <c r="Z473" s="110"/>
      <c r="AA473" s="46"/>
    </row>
    <row r="474" spans="1:27" s="31" customFormat="1" ht="19.149999999999999" customHeight="1" x14ac:dyDescent="0.2">
      <c r="A474" s="49">
        <v>19</v>
      </c>
      <c r="B474" s="48"/>
      <c r="C474" s="45" t="s">
        <v>0</v>
      </c>
      <c r="D474" s="97" t="s">
        <v>0</v>
      </c>
      <c r="E474" s="98"/>
      <c r="F474" s="106"/>
      <c r="G474" s="103"/>
      <c r="H474" s="122"/>
      <c r="I474" s="102"/>
      <c r="J474" s="103"/>
      <c r="K474" s="103"/>
      <c r="L474" s="102"/>
      <c r="M474" s="103"/>
      <c r="N474" s="104"/>
      <c r="O474" s="99" t="s">
        <v>0</v>
      </c>
      <c r="P474" s="105"/>
      <c r="Q474" s="47"/>
      <c r="R474" s="106">
        <v>0</v>
      </c>
      <c r="S474" s="103"/>
      <c r="T474" s="103"/>
      <c r="U474" s="107">
        <v>0</v>
      </c>
      <c r="V474" s="108"/>
      <c r="W474" s="107">
        <v>0</v>
      </c>
      <c r="X474" s="109"/>
      <c r="Y474" s="99" t="s">
        <v>0</v>
      </c>
      <c r="Z474" s="110"/>
      <c r="AA474" s="46"/>
    </row>
    <row r="475" spans="1:27" s="31" customFormat="1" ht="19.149999999999999" customHeight="1" x14ac:dyDescent="0.2">
      <c r="A475" s="49">
        <v>20</v>
      </c>
      <c r="B475" s="48"/>
      <c r="C475" s="45" t="s">
        <v>0</v>
      </c>
      <c r="D475" s="97" t="s">
        <v>0</v>
      </c>
      <c r="E475" s="98"/>
      <c r="F475" s="106"/>
      <c r="G475" s="103"/>
      <c r="H475" s="122"/>
      <c r="I475" s="102"/>
      <c r="J475" s="103"/>
      <c r="K475" s="103"/>
      <c r="L475" s="102"/>
      <c r="M475" s="103"/>
      <c r="N475" s="104"/>
      <c r="O475" s="99" t="s">
        <v>0</v>
      </c>
      <c r="P475" s="105"/>
      <c r="Q475" s="47"/>
      <c r="R475" s="106">
        <v>0</v>
      </c>
      <c r="S475" s="103"/>
      <c r="T475" s="103"/>
      <c r="U475" s="107">
        <v>0</v>
      </c>
      <c r="V475" s="108"/>
      <c r="W475" s="107">
        <v>0</v>
      </c>
      <c r="X475" s="109"/>
      <c r="Y475" s="99" t="s">
        <v>0</v>
      </c>
      <c r="Z475" s="110"/>
      <c r="AA475" s="46"/>
    </row>
    <row r="476" spans="1:27" s="31" customFormat="1" ht="19.149999999999999" customHeight="1" x14ac:dyDescent="0.2">
      <c r="A476" s="49">
        <v>21</v>
      </c>
      <c r="B476" s="48"/>
      <c r="C476" s="45" t="s">
        <v>0</v>
      </c>
      <c r="D476" s="97" t="s">
        <v>0</v>
      </c>
      <c r="E476" s="98"/>
      <c r="F476" s="106"/>
      <c r="G476" s="103"/>
      <c r="H476" s="122"/>
      <c r="I476" s="102"/>
      <c r="J476" s="103"/>
      <c r="K476" s="103"/>
      <c r="L476" s="102"/>
      <c r="M476" s="103"/>
      <c r="N476" s="104"/>
      <c r="O476" s="99" t="s">
        <v>0</v>
      </c>
      <c r="P476" s="105"/>
      <c r="Q476" s="47"/>
      <c r="R476" s="106"/>
      <c r="S476" s="103"/>
      <c r="T476" s="103"/>
      <c r="U476" s="107"/>
      <c r="V476" s="108"/>
      <c r="W476" s="107"/>
      <c r="X476" s="109"/>
      <c r="Y476" s="99" t="s">
        <v>0</v>
      </c>
      <c r="Z476" s="110"/>
      <c r="AA476" s="46"/>
    </row>
    <row r="477" spans="1:27" s="31" customFormat="1" ht="19.149999999999999" customHeight="1" x14ac:dyDescent="0.2">
      <c r="A477" s="49">
        <v>22</v>
      </c>
      <c r="B477" s="48"/>
      <c r="C477" s="45" t="s">
        <v>0</v>
      </c>
      <c r="D477" s="97" t="s">
        <v>0</v>
      </c>
      <c r="E477" s="98"/>
      <c r="F477" s="99"/>
      <c r="G477" s="100"/>
      <c r="H477" s="101"/>
      <c r="I477" s="102"/>
      <c r="J477" s="103"/>
      <c r="K477" s="103"/>
      <c r="L477" s="102"/>
      <c r="M477" s="103"/>
      <c r="N477" s="104"/>
      <c r="O477" s="99" t="s">
        <v>0</v>
      </c>
      <c r="P477" s="105"/>
      <c r="Q477" s="47"/>
      <c r="R477" s="106"/>
      <c r="S477" s="103"/>
      <c r="T477" s="103"/>
      <c r="U477" s="107"/>
      <c r="V477" s="108"/>
      <c r="W477" s="107"/>
      <c r="X477" s="109"/>
      <c r="Y477" s="99" t="s">
        <v>0</v>
      </c>
      <c r="Z477" s="110"/>
      <c r="AA477" s="46"/>
    </row>
    <row r="478" spans="1:27" s="31" customFormat="1" ht="19.149999999999999" customHeight="1" x14ac:dyDescent="0.2">
      <c r="A478" s="49">
        <v>23</v>
      </c>
      <c r="B478" s="48"/>
      <c r="C478" s="45" t="s">
        <v>0</v>
      </c>
      <c r="D478" s="97" t="s">
        <v>0</v>
      </c>
      <c r="E478" s="98"/>
      <c r="F478" s="99"/>
      <c r="G478" s="100"/>
      <c r="H478" s="101"/>
      <c r="I478" s="102"/>
      <c r="J478" s="103"/>
      <c r="K478" s="103"/>
      <c r="L478" s="102"/>
      <c r="M478" s="103"/>
      <c r="N478" s="104"/>
      <c r="O478" s="99" t="s">
        <v>0</v>
      </c>
      <c r="P478" s="105"/>
      <c r="Q478" s="47"/>
      <c r="R478" s="106"/>
      <c r="S478" s="103"/>
      <c r="T478" s="103"/>
      <c r="U478" s="107"/>
      <c r="V478" s="108"/>
      <c r="W478" s="107"/>
      <c r="X478" s="109"/>
      <c r="Y478" s="99" t="s">
        <v>0</v>
      </c>
      <c r="Z478" s="110"/>
      <c r="AA478" s="46"/>
    </row>
    <row r="479" spans="1:27" s="31" customFormat="1" ht="19.149999999999999" customHeight="1" thickBot="1" x14ac:dyDescent="0.25">
      <c r="A479" s="44">
        <v>24</v>
      </c>
      <c r="B479" s="43"/>
      <c r="C479" s="45" t="s">
        <v>0</v>
      </c>
      <c r="D479" s="97" t="s">
        <v>0</v>
      </c>
      <c r="E479" s="98"/>
      <c r="F479" s="111"/>
      <c r="G479" s="112"/>
      <c r="H479" s="113"/>
      <c r="I479" s="114"/>
      <c r="J479" s="115"/>
      <c r="K479" s="115"/>
      <c r="L479" s="114"/>
      <c r="M479" s="115"/>
      <c r="N479" s="116"/>
      <c r="O479" s="99" t="s">
        <v>0</v>
      </c>
      <c r="P479" s="105"/>
      <c r="Q479" s="42"/>
      <c r="R479" s="117"/>
      <c r="S479" s="115"/>
      <c r="T479" s="115"/>
      <c r="U479" s="118"/>
      <c r="V479" s="119"/>
      <c r="W479" s="118"/>
      <c r="X479" s="120"/>
      <c r="Y479" s="111" t="s">
        <v>0</v>
      </c>
      <c r="Z479" s="121"/>
      <c r="AA479" s="41"/>
    </row>
    <row r="480" spans="1:27" s="32" customFormat="1" ht="39.75" customHeight="1" x14ac:dyDescent="0.2">
      <c r="A480" s="39" t="s">
        <v>253</v>
      </c>
      <c r="B480" s="36"/>
      <c r="C480" s="36"/>
      <c r="D480" s="36"/>
      <c r="E480" s="36"/>
      <c r="F480" s="36"/>
      <c r="G480" s="36"/>
      <c r="H480" s="36"/>
      <c r="I480" s="38"/>
      <c r="J480" s="38"/>
      <c r="K480" s="38"/>
      <c r="L480" s="36"/>
      <c r="M480" s="36"/>
      <c r="N480" s="36"/>
      <c r="O480" s="36"/>
      <c r="P480" s="36"/>
      <c r="Q480" s="36"/>
      <c r="R480" s="36"/>
      <c r="S480" s="36"/>
      <c r="T480" s="36"/>
      <c r="U480" s="37" t="s">
        <v>252</v>
      </c>
      <c r="V480" s="36"/>
      <c r="W480" s="36"/>
      <c r="X480" s="35"/>
      <c r="Y480" s="35"/>
      <c r="Z480" s="35"/>
      <c r="AA480" s="34"/>
    </row>
  </sheetData>
  <mergeCells count="3984">
    <mergeCell ref="A1:C1"/>
    <mergeCell ref="F1:G1"/>
    <mergeCell ref="H1:J1"/>
    <mergeCell ref="M1:Q1"/>
    <mergeCell ref="R1:S1"/>
    <mergeCell ref="T1:AA1"/>
    <mergeCell ref="F2:G2"/>
    <mergeCell ref="H2:J2"/>
    <mergeCell ref="M2:Q2"/>
    <mergeCell ref="R2:S2"/>
    <mergeCell ref="T2:AA2"/>
    <mergeCell ref="A4:A5"/>
    <mergeCell ref="B4:B5"/>
    <mergeCell ref="C4:C5"/>
    <mergeCell ref="D4:E5"/>
    <mergeCell ref="F4:H4"/>
    <mergeCell ref="I4:K4"/>
    <mergeCell ref="L4:N4"/>
    <mergeCell ref="O4:P4"/>
    <mergeCell ref="Q4:Q5"/>
    <mergeCell ref="R4:T4"/>
    <mergeCell ref="U4:V4"/>
    <mergeCell ref="W4:X4"/>
    <mergeCell ref="W5:X5"/>
    <mergeCell ref="Y4:Z4"/>
    <mergeCell ref="AA4:AA5"/>
    <mergeCell ref="Y5:Z5"/>
    <mergeCell ref="F5:H5"/>
    <mergeCell ref="I5:K5"/>
    <mergeCell ref="L5:N5"/>
    <mergeCell ref="O5:P5"/>
    <mergeCell ref="R5:T5"/>
    <mergeCell ref="U5:V5"/>
    <mergeCell ref="D6:E6"/>
    <mergeCell ref="F6:H6"/>
    <mergeCell ref="I6:K6"/>
    <mergeCell ref="L6:N6"/>
    <mergeCell ref="O6:P6"/>
    <mergeCell ref="R6:T6"/>
    <mergeCell ref="U6:V6"/>
    <mergeCell ref="W6:X6"/>
    <mergeCell ref="Y6:Z6"/>
    <mergeCell ref="D7:E7"/>
    <mergeCell ref="F7:H7"/>
    <mergeCell ref="I7:K7"/>
    <mergeCell ref="L7:N7"/>
    <mergeCell ref="O7:P7"/>
    <mergeCell ref="R7:T7"/>
    <mergeCell ref="U7:V7"/>
    <mergeCell ref="W7:X7"/>
    <mergeCell ref="Y7:Z7"/>
    <mergeCell ref="D8:E8"/>
    <mergeCell ref="F8:H8"/>
    <mergeCell ref="I8:K8"/>
    <mergeCell ref="L8:N8"/>
    <mergeCell ref="O8:P8"/>
    <mergeCell ref="R8:T8"/>
    <mergeCell ref="U8:V8"/>
    <mergeCell ref="W8:X8"/>
    <mergeCell ref="Y8:Z8"/>
    <mergeCell ref="D9:E9"/>
    <mergeCell ref="F9:H9"/>
    <mergeCell ref="I9:K9"/>
    <mergeCell ref="L9:N9"/>
    <mergeCell ref="O9:P9"/>
    <mergeCell ref="R9:T9"/>
    <mergeCell ref="U9:V9"/>
    <mergeCell ref="W9:X9"/>
    <mergeCell ref="Y9:Z9"/>
    <mergeCell ref="D10:E10"/>
    <mergeCell ref="F10:H10"/>
    <mergeCell ref="I10:K10"/>
    <mergeCell ref="L10:N10"/>
    <mergeCell ref="O10:P10"/>
    <mergeCell ref="R10:T10"/>
    <mergeCell ref="U10:V10"/>
    <mergeCell ref="W10:X10"/>
    <mergeCell ref="Y10:Z10"/>
    <mergeCell ref="D11:E11"/>
    <mergeCell ref="F11:H11"/>
    <mergeCell ref="I11:K11"/>
    <mergeCell ref="L11:N11"/>
    <mergeCell ref="O11:P11"/>
    <mergeCell ref="R11:T11"/>
    <mergeCell ref="U11:V11"/>
    <mergeCell ref="W11:X11"/>
    <mergeCell ref="Y11:Z11"/>
    <mergeCell ref="D12:E12"/>
    <mergeCell ref="F12:H12"/>
    <mergeCell ref="I12:K12"/>
    <mergeCell ref="L12:N12"/>
    <mergeCell ref="O12:P12"/>
    <mergeCell ref="R12:T12"/>
    <mergeCell ref="U12:V12"/>
    <mergeCell ref="W12:X12"/>
    <mergeCell ref="Y12:Z12"/>
    <mergeCell ref="D13:E13"/>
    <mergeCell ref="F13:H13"/>
    <mergeCell ref="I13:K13"/>
    <mergeCell ref="L13:N13"/>
    <mergeCell ref="O13:P13"/>
    <mergeCell ref="R13:T13"/>
    <mergeCell ref="U13:V13"/>
    <mergeCell ref="W13:X13"/>
    <mergeCell ref="Y13:Z13"/>
    <mergeCell ref="D14:E14"/>
    <mergeCell ref="F14:H14"/>
    <mergeCell ref="I14:K14"/>
    <mergeCell ref="L14:N14"/>
    <mergeCell ref="O14:P14"/>
    <mergeCell ref="R14:T14"/>
    <mergeCell ref="U14:V14"/>
    <mergeCell ref="W14:X14"/>
    <mergeCell ref="Y14:Z14"/>
    <mergeCell ref="D15:E15"/>
    <mergeCell ref="F15:H15"/>
    <mergeCell ref="I15:K15"/>
    <mergeCell ref="L15:N15"/>
    <mergeCell ref="O15:P15"/>
    <mergeCell ref="R15:T15"/>
    <mergeCell ref="U15:V15"/>
    <mergeCell ref="W15:X15"/>
    <mergeCell ref="Y15:Z15"/>
    <mergeCell ref="D16:E16"/>
    <mergeCell ref="F16:H16"/>
    <mergeCell ref="I16:K16"/>
    <mergeCell ref="L16:N16"/>
    <mergeCell ref="O16:P16"/>
    <mergeCell ref="R16:T16"/>
    <mergeCell ref="U16:V16"/>
    <mergeCell ref="W16:X16"/>
    <mergeCell ref="Y16:Z16"/>
    <mergeCell ref="D17:E17"/>
    <mergeCell ref="F17:H17"/>
    <mergeCell ref="I17:K17"/>
    <mergeCell ref="L17:N17"/>
    <mergeCell ref="O17:P17"/>
    <mergeCell ref="R17:T17"/>
    <mergeCell ref="U17:V17"/>
    <mergeCell ref="W17:X17"/>
    <mergeCell ref="Y17:Z17"/>
    <mergeCell ref="D18:E18"/>
    <mergeCell ref="F18:H18"/>
    <mergeCell ref="I18:K18"/>
    <mergeCell ref="L18:N18"/>
    <mergeCell ref="O18:P18"/>
    <mergeCell ref="R18:T18"/>
    <mergeCell ref="U18:V18"/>
    <mergeCell ref="W18:X18"/>
    <mergeCell ref="Y18:Z18"/>
    <mergeCell ref="D19:E19"/>
    <mergeCell ref="F19:H19"/>
    <mergeCell ref="I19:K19"/>
    <mergeCell ref="L19:N19"/>
    <mergeCell ref="O19:P19"/>
    <mergeCell ref="R19:T19"/>
    <mergeCell ref="U19:V19"/>
    <mergeCell ref="W19:X19"/>
    <mergeCell ref="Y19:Z19"/>
    <mergeCell ref="D20:E20"/>
    <mergeCell ref="F20:H20"/>
    <mergeCell ref="I20:K20"/>
    <mergeCell ref="L20:N20"/>
    <mergeCell ref="O20:P20"/>
    <mergeCell ref="R20:T20"/>
    <mergeCell ref="U20:V20"/>
    <mergeCell ref="W20:X20"/>
    <mergeCell ref="Y20:Z20"/>
    <mergeCell ref="D21:E21"/>
    <mergeCell ref="F21:H21"/>
    <mergeCell ref="I21:K21"/>
    <mergeCell ref="L21:N21"/>
    <mergeCell ref="O21:P21"/>
    <mergeCell ref="R21:T21"/>
    <mergeCell ref="U21:V21"/>
    <mergeCell ref="W21:X21"/>
    <mergeCell ref="Y21:Z21"/>
    <mergeCell ref="D22:E22"/>
    <mergeCell ref="F22:H22"/>
    <mergeCell ref="I22:K22"/>
    <mergeCell ref="L22:N22"/>
    <mergeCell ref="O22:P22"/>
    <mergeCell ref="R22:T22"/>
    <mergeCell ref="U22:V22"/>
    <mergeCell ref="W22:X22"/>
    <mergeCell ref="Y22:Z22"/>
    <mergeCell ref="D23:E23"/>
    <mergeCell ref="F23:H23"/>
    <mergeCell ref="I23:K23"/>
    <mergeCell ref="L23:N23"/>
    <mergeCell ref="O23:P23"/>
    <mergeCell ref="R23:T23"/>
    <mergeCell ref="U23:V23"/>
    <mergeCell ref="W23:X23"/>
    <mergeCell ref="Y23:Z23"/>
    <mergeCell ref="D24:E24"/>
    <mergeCell ref="F24:H24"/>
    <mergeCell ref="I24:K24"/>
    <mergeCell ref="L24:N24"/>
    <mergeCell ref="O24:P24"/>
    <mergeCell ref="R24:T24"/>
    <mergeCell ref="U24:V24"/>
    <mergeCell ref="W24:X24"/>
    <mergeCell ref="Y24:Z24"/>
    <mergeCell ref="D25:E25"/>
    <mergeCell ref="F25:H25"/>
    <mergeCell ref="I25:K25"/>
    <mergeCell ref="L25:N25"/>
    <mergeCell ref="O25:P25"/>
    <mergeCell ref="R25:T25"/>
    <mergeCell ref="U25:V25"/>
    <mergeCell ref="W25:X25"/>
    <mergeCell ref="Y25:Z25"/>
    <mergeCell ref="D26:E26"/>
    <mergeCell ref="F26:H26"/>
    <mergeCell ref="I26:K26"/>
    <mergeCell ref="L26:N26"/>
    <mergeCell ref="O26:P26"/>
    <mergeCell ref="R26:T26"/>
    <mergeCell ref="U26:V26"/>
    <mergeCell ref="W26:X26"/>
    <mergeCell ref="Y26:Z26"/>
    <mergeCell ref="D27:E27"/>
    <mergeCell ref="F27:H27"/>
    <mergeCell ref="I27:K27"/>
    <mergeCell ref="L27:N27"/>
    <mergeCell ref="O27:P27"/>
    <mergeCell ref="R27:T27"/>
    <mergeCell ref="U27:V27"/>
    <mergeCell ref="W27:X27"/>
    <mergeCell ref="Y27:Z27"/>
    <mergeCell ref="D28:E28"/>
    <mergeCell ref="F28:H28"/>
    <mergeCell ref="I28:K28"/>
    <mergeCell ref="L28:N28"/>
    <mergeCell ref="O28:P28"/>
    <mergeCell ref="R28:T28"/>
    <mergeCell ref="U28:V28"/>
    <mergeCell ref="W28:X28"/>
    <mergeCell ref="Y28:Z28"/>
    <mergeCell ref="D29:E29"/>
    <mergeCell ref="F29:H29"/>
    <mergeCell ref="I29:K29"/>
    <mergeCell ref="L29:N29"/>
    <mergeCell ref="O29:P29"/>
    <mergeCell ref="R29:T29"/>
    <mergeCell ref="U29:V29"/>
    <mergeCell ref="W29:X29"/>
    <mergeCell ref="Y29:Z29"/>
    <mergeCell ref="A31:C31"/>
    <mergeCell ref="F31:G31"/>
    <mergeCell ref="H31:J31"/>
    <mergeCell ref="M31:Q31"/>
    <mergeCell ref="R31:S31"/>
    <mergeCell ref="T31:AA31"/>
    <mergeCell ref="F32:G32"/>
    <mergeCell ref="H32:J32"/>
    <mergeCell ref="M32:Q32"/>
    <mergeCell ref="R32:S32"/>
    <mergeCell ref="T32:AA32"/>
    <mergeCell ref="A34:A35"/>
    <mergeCell ref="B34:B35"/>
    <mergeCell ref="C34:C35"/>
    <mergeCell ref="D34:E35"/>
    <mergeCell ref="F34:H34"/>
    <mergeCell ref="I34:K34"/>
    <mergeCell ref="L34:N34"/>
    <mergeCell ref="O34:P34"/>
    <mergeCell ref="Q34:Q35"/>
    <mergeCell ref="R34:T34"/>
    <mergeCell ref="U34:V34"/>
    <mergeCell ref="W34:X34"/>
    <mergeCell ref="W35:X35"/>
    <mergeCell ref="Y34:Z34"/>
    <mergeCell ref="AA34:AA35"/>
    <mergeCell ref="Y35:Z35"/>
    <mergeCell ref="F35:H35"/>
    <mergeCell ref="I35:K35"/>
    <mergeCell ref="L35:N35"/>
    <mergeCell ref="O35:P35"/>
    <mergeCell ref="R35:T35"/>
    <mergeCell ref="U35:V35"/>
    <mergeCell ref="D36:E36"/>
    <mergeCell ref="F36:H36"/>
    <mergeCell ref="I36:K36"/>
    <mergeCell ref="L36:N36"/>
    <mergeCell ref="O36:P36"/>
    <mergeCell ref="R36:T36"/>
    <mergeCell ref="U36:V36"/>
    <mergeCell ref="W36:X36"/>
    <mergeCell ref="Y36:Z36"/>
    <mergeCell ref="D37:E37"/>
    <mergeCell ref="F37:H37"/>
    <mergeCell ref="I37:K37"/>
    <mergeCell ref="L37:N37"/>
    <mergeCell ref="O37:P37"/>
    <mergeCell ref="R37:T37"/>
    <mergeCell ref="U37:V37"/>
    <mergeCell ref="W37:X37"/>
    <mergeCell ref="Y37:Z37"/>
    <mergeCell ref="D38:E38"/>
    <mergeCell ref="F38:H38"/>
    <mergeCell ref="I38:K38"/>
    <mergeCell ref="L38:N38"/>
    <mergeCell ref="O38:P38"/>
    <mergeCell ref="R38:T38"/>
    <mergeCell ref="U38:V38"/>
    <mergeCell ref="W38:X38"/>
    <mergeCell ref="Y38:Z38"/>
    <mergeCell ref="D39:E39"/>
    <mergeCell ref="F39:H39"/>
    <mergeCell ref="I39:K39"/>
    <mergeCell ref="L39:N39"/>
    <mergeCell ref="O39:P39"/>
    <mergeCell ref="R39:T39"/>
    <mergeCell ref="U39:V39"/>
    <mergeCell ref="W39:X39"/>
    <mergeCell ref="Y39:Z39"/>
    <mergeCell ref="D40:E40"/>
    <mergeCell ref="F40:H40"/>
    <mergeCell ref="I40:K40"/>
    <mergeCell ref="L40:N40"/>
    <mergeCell ref="O40:P40"/>
    <mergeCell ref="R40:T40"/>
    <mergeCell ref="U40:V40"/>
    <mergeCell ref="W40:X40"/>
    <mergeCell ref="Y40:Z40"/>
    <mergeCell ref="D41:E41"/>
    <mergeCell ref="F41:H41"/>
    <mergeCell ref="I41:K41"/>
    <mergeCell ref="L41:N41"/>
    <mergeCell ref="O41:P41"/>
    <mergeCell ref="R41:T41"/>
    <mergeCell ref="U41:V41"/>
    <mergeCell ref="W41:X41"/>
    <mergeCell ref="Y41:Z41"/>
    <mergeCell ref="D42:E42"/>
    <mergeCell ref="F42:H42"/>
    <mergeCell ref="I42:K42"/>
    <mergeCell ref="L42:N42"/>
    <mergeCell ref="O42:P42"/>
    <mergeCell ref="R42:T42"/>
    <mergeCell ref="U42:V42"/>
    <mergeCell ref="W42:X42"/>
    <mergeCell ref="Y42:Z42"/>
    <mergeCell ref="D43:E43"/>
    <mergeCell ref="F43:H43"/>
    <mergeCell ref="I43:K43"/>
    <mergeCell ref="L43:N43"/>
    <mergeCell ref="O43:P43"/>
    <mergeCell ref="R43:T43"/>
    <mergeCell ref="U43:V43"/>
    <mergeCell ref="W43:X43"/>
    <mergeCell ref="Y43:Z43"/>
    <mergeCell ref="D44:E44"/>
    <mergeCell ref="F44:H44"/>
    <mergeCell ref="I44:K44"/>
    <mergeCell ref="L44:N44"/>
    <mergeCell ref="O44:P44"/>
    <mergeCell ref="R44:T44"/>
    <mergeCell ref="U44:V44"/>
    <mergeCell ref="W44:X44"/>
    <mergeCell ref="Y44:Z44"/>
    <mergeCell ref="D45:E45"/>
    <mergeCell ref="F45:H45"/>
    <mergeCell ref="I45:K45"/>
    <mergeCell ref="L45:N45"/>
    <mergeCell ref="O45:P45"/>
    <mergeCell ref="R45:T45"/>
    <mergeCell ref="U45:V45"/>
    <mergeCell ref="W45:X45"/>
    <mergeCell ref="Y45:Z45"/>
    <mergeCell ref="D46:E46"/>
    <mergeCell ref="F46:H46"/>
    <mergeCell ref="I46:K46"/>
    <mergeCell ref="L46:N46"/>
    <mergeCell ref="O46:P46"/>
    <mergeCell ref="R46:T46"/>
    <mergeCell ref="U46:V46"/>
    <mergeCell ref="W46:X46"/>
    <mergeCell ref="Y46:Z46"/>
    <mergeCell ref="D47:E47"/>
    <mergeCell ref="F47:H47"/>
    <mergeCell ref="I47:K47"/>
    <mergeCell ref="L47:N47"/>
    <mergeCell ref="O47:P47"/>
    <mergeCell ref="R47:T47"/>
    <mergeCell ref="U47:V47"/>
    <mergeCell ref="W47:X47"/>
    <mergeCell ref="Y47:Z47"/>
    <mergeCell ref="D48:E48"/>
    <mergeCell ref="F48:H48"/>
    <mergeCell ref="I48:K48"/>
    <mergeCell ref="L48:N48"/>
    <mergeCell ref="O48:P48"/>
    <mergeCell ref="R48:T48"/>
    <mergeCell ref="U48:V48"/>
    <mergeCell ref="W48:X48"/>
    <mergeCell ref="Y48:Z48"/>
    <mergeCell ref="D49:E49"/>
    <mergeCell ref="F49:H49"/>
    <mergeCell ref="I49:K49"/>
    <mergeCell ref="L49:N49"/>
    <mergeCell ref="O49:P49"/>
    <mergeCell ref="R49:T49"/>
    <mergeCell ref="U49:V49"/>
    <mergeCell ref="W49:X49"/>
    <mergeCell ref="Y49:Z49"/>
    <mergeCell ref="D50:E50"/>
    <mergeCell ref="F50:H50"/>
    <mergeCell ref="I50:K50"/>
    <mergeCell ref="L50:N50"/>
    <mergeCell ref="O50:P50"/>
    <mergeCell ref="R50:T50"/>
    <mergeCell ref="U50:V50"/>
    <mergeCell ref="W50:X50"/>
    <mergeCell ref="Y50:Z50"/>
    <mergeCell ref="D51:E51"/>
    <mergeCell ref="F51:H51"/>
    <mergeCell ref="I51:K51"/>
    <mergeCell ref="L51:N51"/>
    <mergeCell ref="O51:P51"/>
    <mergeCell ref="R51:T51"/>
    <mergeCell ref="U51:V51"/>
    <mergeCell ref="W51:X51"/>
    <mergeCell ref="Y51:Z51"/>
    <mergeCell ref="D52:E52"/>
    <mergeCell ref="F52:H52"/>
    <mergeCell ref="I52:K52"/>
    <mergeCell ref="L52:N52"/>
    <mergeCell ref="O52:P52"/>
    <mergeCell ref="R52:T52"/>
    <mergeCell ref="U52:V52"/>
    <mergeCell ref="W52:X52"/>
    <mergeCell ref="Y52:Z52"/>
    <mergeCell ref="D53:E53"/>
    <mergeCell ref="F53:H53"/>
    <mergeCell ref="I53:K53"/>
    <mergeCell ref="L53:N53"/>
    <mergeCell ref="O53:P53"/>
    <mergeCell ref="R53:T53"/>
    <mergeCell ref="U53:V53"/>
    <mergeCell ref="W53:X53"/>
    <mergeCell ref="Y53:Z53"/>
    <mergeCell ref="D54:E54"/>
    <mergeCell ref="F54:H54"/>
    <mergeCell ref="I54:K54"/>
    <mergeCell ref="L54:N54"/>
    <mergeCell ref="O54:P54"/>
    <mergeCell ref="R54:T54"/>
    <mergeCell ref="U54:V54"/>
    <mergeCell ref="W54:X54"/>
    <mergeCell ref="Y54:Z54"/>
    <mergeCell ref="D55:E55"/>
    <mergeCell ref="F55:H55"/>
    <mergeCell ref="I55:K55"/>
    <mergeCell ref="L55:N55"/>
    <mergeCell ref="O55:P55"/>
    <mergeCell ref="R55:T55"/>
    <mergeCell ref="U55:V55"/>
    <mergeCell ref="W55:X55"/>
    <mergeCell ref="Y55:Z55"/>
    <mergeCell ref="D56:E56"/>
    <mergeCell ref="F56:H56"/>
    <mergeCell ref="I56:K56"/>
    <mergeCell ref="L56:N56"/>
    <mergeCell ref="O56:P56"/>
    <mergeCell ref="R56:T56"/>
    <mergeCell ref="U56:V56"/>
    <mergeCell ref="W56:X56"/>
    <mergeCell ref="Y56:Z56"/>
    <mergeCell ref="D57:E57"/>
    <mergeCell ref="F57:H57"/>
    <mergeCell ref="I57:K57"/>
    <mergeCell ref="L57:N57"/>
    <mergeCell ref="O57:P57"/>
    <mergeCell ref="R57:T57"/>
    <mergeCell ref="U57:V57"/>
    <mergeCell ref="W57:X57"/>
    <mergeCell ref="Y57:Z57"/>
    <mergeCell ref="D58:E58"/>
    <mergeCell ref="F58:H58"/>
    <mergeCell ref="I58:K58"/>
    <mergeCell ref="L58:N58"/>
    <mergeCell ref="O58:P58"/>
    <mergeCell ref="R58:T58"/>
    <mergeCell ref="U58:V58"/>
    <mergeCell ref="W58:X58"/>
    <mergeCell ref="Y58:Z58"/>
    <mergeCell ref="D59:E59"/>
    <mergeCell ref="F59:H59"/>
    <mergeCell ref="I59:K59"/>
    <mergeCell ref="L59:N59"/>
    <mergeCell ref="O59:P59"/>
    <mergeCell ref="R59:T59"/>
    <mergeCell ref="U59:V59"/>
    <mergeCell ref="W59:X59"/>
    <mergeCell ref="Y59:Z59"/>
    <mergeCell ref="A61:C61"/>
    <mergeCell ref="F61:G61"/>
    <mergeCell ref="H61:J61"/>
    <mergeCell ref="M61:Q61"/>
    <mergeCell ref="R61:S61"/>
    <mergeCell ref="T61:AA61"/>
    <mergeCell ref="F62:G62"/>
    <mergeCell ref="H62:J62"/>
    <mergeCell ref="M62:Q62"/>
    <mergeCell ref="R62:S62"/>
    <mergeCell ref="T62:AA62"/>
    <mergeCell ref="A64:A65"/>
    <mergeCell ref="B64:B65"/>
    <mergeCell ref="C64:C65"/>
    <mergeCell ref="D64:E65"/>
    <mergeCell ref="F64:H64"/>
    <mergeCell ref="I64:K64"/>
    <mergeCell ref="L64:N64"/>
    <mergeCell ref="O64:P64"/>
    <mergeCell ref="Q64:Q65"/>
    <mergeCell ref="R64:T64"/>
    <mergeCell ref="U64:V64"/>
    <mergeCell ref="W64:X64"/>
    <mergeCell ref="W65:X65"/>
    <mergeCell ref="Y64:Z64"/>
    <mergeCell ref="AA64:AA65"/>
    <mergeCell ref="Y65:Z65"/>
    <mergeCell ref="F65:H65"/>
    <mergeCell ref="I65:K65"/>
    <mergeCell ref="L65:N65"/>
    <mergeCell ref="O65:P65"/>
    <mergeCell ref="R65:T65"/>
    <mergeCell ref="U65:V65"/>
    <mergeCell ref="D66:E66"/>
    <mergeCell ref="F66:H66"/>
    <mergeCell ref="I66:K66"/>
    <mergeCell ref="L66:N66"/>
    <mergeCell ref="O66:P66"/>
    <mergeCell ref="R66:T66"/>
    <mergeCell ref="U66:V66"/>
    <mergeCell ref="W66:X66"/>
    <mergeCell ref="Y66:Z66"/>
    <mergeCell ref="D67:E67"/>
    <mergeCell ref="F67:H67"/>
    <mergeCell ref="I67:K67"/>
    <mergeCell ref="L67:N67"/>
    <mergeCell ref="O67:P67"/>
    <mergeCell ref="R67:T67"/>
    <mergeCell ref="U67:V67"/>
    <mergeCell ref="W67:X67"/>
    <mergeCell ref="Y67:Z67"/>
    <mergeCell ref="D68:E68"/>
    <mergeCell ref="F68:H68"/>
    <mergeCell ref="I68:K68"/>
    <mergeCell ref="L68:N68"/>
    <mergeCell ref="O68:P68"/>
    <mergeCell ref="R68:T68"/>
    <mergeCell ref="U68:V68"/>
    <mergeCell ref="W68:X68"/>
    <mergeCell ref="Y68:Z68"/>
    <mergeCell ref="D69:E69"/>
    <mergeCell ref="F69:H69"/>
    <mergeCell ref="I69:K69"/>
    <mergeCell ref="L69:N69"/>
    <mergeCell ref="O69:P69"/>
    <mergeCell ref="R69:T69"/>
    <mergeCell ref="U69:V69"/>
    <mergeCell ref="W69:X69"/>
    <mergeCell ref="Y69:Z69"/>
    <mergeCell ref="D70:E70"/>
    <mergeCell ref="F70:H70"/>
    <mergeCell ref="I70:K70"/>
    <mergeCell ref="L70:N70"/>
    <mergeCell ref="O70:P70"/>
    <mergeCell ref="R70:T70"/>
    <mergeCell ref="U70:V70"/>
    <mergeCell ref="W70:X70"/>
    <mergeCell ref="Y70:Z70"/>
    <mergeCell ref="D71:E71"/>
    <mergeCell ref="F71:H71"/>
    <mergeCell ref="I71:K71"/>
    <mergeCell ref="L71:N71"/>
    <mergeCell ref="O71:P71"/>
    <mergeCell ref="R71:T71"/>
    <mergeCell ref="U71:V71"/>
    <mergeCell ref="W71:X71"/>
    <mergeCell ref="Y71:Z71"/>
    <mergeCell ref="D72:E72"/>
    <mergeCell ref="F72:H72"/>
    <mergeCell ref="I72:K72"/>
    <mergeCell ref="L72:N72"/>
    <mergeCell ref="O72:P72"/>
    <mergeCell ref="R72:T72"/>
    <mergeCell ref="U72:V72"/>
    <mergeCell ref="W72:X72"/>
    <mergeCell ref="Y72:Z72"/>
    <mergeCell ref="D73:E73"/>
    <mergeCell ref="F73:H73"/>
    <mergeCell ref="I73:K73"/>
    <mergeCell ref="L73:N73"/>
    <mergeCell ref="O73:P73"/>
    <mergeCell ref="R73:T73"/>
    <mergeCell ref="U73:V73"/>
    <mergeCell ref="W73:X73"/>
    <mergeCell ref="Y73:Z73"/>
    <mergeCell ref="D74:E74"/>
    <mergeCell ref="F74:H74"/>
    <mergeCell ref="I74:K74"/>
    <mergeCell ref="L74:N74"/>
    <mergeCell ref="O74:P74"/>
    <mergeCell ref="R74:T74"/>
    <mergeCell ref="U74:V74"/>
    <mergeCell ref="W74:X74"/>
    <mergeCell ref="Y74:Z74"/>
    <mergeCell ref="D75:E75"/>
    <mergeCell ref="F75:H75"/>
    <mergeCell ref="I75:K75"/>
    <mergeCell ref="L75:N75"/>
    <mergeCell ref="O75:P75"/>
    <mergeCell ref="R75:T75"/>
    <mergeCell ref="U75:V75"/>
    <mergeCell ref="W75:X75"/>
    <mergeCell ref="Y75:Z75"/>
    <mergeCell ref="D76:E76"/>
    <mergeCell ref="F76:H76"/>
    <mergeCell ref="I76:K76"/>
    <mergeCell ref="L76:N76"/>
    <mergeCell ref="O76:P76"/>
    <mergeCell ref="R76:T76"/>
    <mergeCell ref="U76:V76"/>
    <mergeCell ref="W76:X76"/>
    <mergeCell ref="Y76:Z76"/>
    <mergeCell ref="D77:E77"/>
    <mergeCell ref="F77:H77"/>
    <mergeCell ref="I77:K77"/>
    <mergeCell ref="L77:N77"/>
    <mergeCell ref="O77:P77"/>
    <mergeCell ref="R77:T77"/>
    <mergeCell ref="U77:V77"/>
    <mergeCell ref="W77:X77"/>
    <mergeCell ref="Y77:Z77"/>
    <mergeCell ref="D78:E78"/>
    <mergeCell ref="F78:H78"/>
    <mergeCell ref="I78:K78"/>
    <mergeCell ref="L78:N78"/>
    <mergeCell ref="O78:P78"/>
    <mergeCell ref="R78:T78"/>
    <mergeCell ref="U78:V78"/>
    <mergeCell ref="W78:X78"/>
    <mergeCell ref="Y78:Z78"/>
    <mergeCell ref="D79:E79"/>
    <mergeCell ref="F79:H79"/>
    <mergeCell ref="I79:K79"/>
    <mergeCell ref="L79:N79"/>
    <mergeCell ref="O79:P79"/>
    <mergeCell ref="R79:T79"/>
    <mergeCell ref="U79:V79"/>
    <mergeCell ref="W79:X79"/>
    <mergeCell ref="Y79:Z79"/>
    <mergeCell ref="D80:E80"/>
    <mergeCell ref="F80:H80"/>
    <mergeCell ref="I80:K80"/>
    <mergeCell ref="L80:N80"/>
    <mergeCell ref="O80:P80"/>
    <mergeCell ref="R80:T80"/>
    <mergeCell ref="U80:V80"/>
    <mergeCell ref="W80:X80"/>
    <mergeCell ref="Y80:Z80"/>
    <mergeCell ref="D81:E81"/>
    <mergeCell ref="F81:H81"/>
    <mergeCell ref="I81:K81"/>
    <mergeCell ref="L81:N81"/>
    <mergeCell ref="O81:P81"/>
    <mergeCell ref="R81:T81"/>
    <mergeCell ref="U81:V81"/>
    <mergeCell ref="W81:X81"/>
    <mergeCell ref="Y81:Z81"/>
    <mergeCell ref="D82:E82"/>
    <mergeCell ref="F82:H82"/>
    <mergeCell ref="I82:K82"/>
    <mergeCell ref="L82:N82"/>
    <mergeCell ref="O82:P82"/>
    <mergeCell ref="R82:T82"/>
    <mergeCell ref="U82:V82"/>
    <mergeCell ref="W82:X82"/>
    <mergeCell ref="Y82:Z82"/>
    <mergeCell ref="D83:E83"/>
    <mergeCell ref="F83:H83"/>
    <mergeCell ref="I83:K83"/>
    <mergeCell ref="L83:N83"/>
    <mergeCell ref="O83:P83"/>
    <mergeCell ref="R83:T83"/>
    <mergeCell ref="U83:V83"/>
    <mergeCell ref="W83:X83"/>
    <mergeCell ref="Y83:Z83"/>
    <mergeCell ref="D84:E84"/>
    <mergeCell ref="F84:H84"/>
    <mergeCell ref="I84:K84"/>
    <mergeCell ref="L84:N84"/>
    <mergeCell ref="O84:P84"/>
    <mergeCell ref="R84:T84"/>
    <mergeCell ref="U84:V84"/>
    <mergeCell ref="W84:X84"/>
    <mergeCell ref="Y84:Z84"/>
    <mergeCell ref="D85:E85"/>
    <mergeCell ref="F85:H85"/>
    <mergeCell ref="I85:K85"/>
    <mergeCell ref="L85:N85"/>
    <mergeCell ref="O85:P85"/>
    <mergeCell ref="R85:T85"/>
    <mergeCell ref="U85:V85"/>
    <mergeCell ref="W85:X85"/>
    <mergeCell ref="Y85:Z85"/>
    <mergeCell ref="D86:E86"/>
    <mergeCell ref="F86:H86"/>
    <mergeCell ref="I86:K86"/>
    <mergeCell ref="L86:N86"/>
    <mergeCell ref="O86:P86"/>
    <mergeCell ref="R86:T86"/>
    <mergeCell ref="U86:V86"/>
    <mergeCell ref="W86:X86"/>
    <mergeCell ref="Y86:Z86"/>
    <mergeCell ref="D87:E87"/>
    <mergeCell ref="F87:H87"/>
    <mergeCell ref="I87:K87"/>
    <mergeCell ref="L87:N87"/>
    <mergeCell ref="O87:P87"/>
    <mergeCell ref="R87:T87"/>
    <mergeCell ref="U87:V87"/>
    <mergeCell ref="W87:X87"/>
    <mergeCell ref="Y87:Z87"/>
    <mergeCell ref="D88:E88"/>
    <mergeCell ref="F88:H88"/>
    <mergeCell ref="I88:K88"/>
    <mergeCell ref="L88:N88"/>
    <mergeCell ref="O88:P88"/>
    <mergeCell ref="R88:T88"/>
    <mergeCell ref="U88:V88"/>
    <mergeCell ref="W88:X88"/>
    <mergeCell ref="Y88:Z88"/>
    <mergeCell ref="D89:E89"/>
    <mergeCell ref="F89:H89"/>
    <mergeCell ref="I89:K89"/>
    <mergeCell ref="L89:N89"/>
    <mergeCell ref="O89:P89"/>
    <mergeCell ref="R89:T89"/>
    <mergeCell ref="U89:V89"/>
    <mergeCell ref="W89:X89"/>
    <mergeCell ref="Y89:Z89"/>
    <mergeCell ref="A91:C91"/>
    <mergeCell ref="F91:G91"/>
    <mergeCell ref="H91:J91"/>
    <mergeCell ref="M91:Q91"/>
    <mergeCell ref="R91:S91"/>
    <mergeCell ref="T91:AA91"/>
    <mergeCell ref="F92:G92"/>
    <mergeCell ref="H92:J92"/>
    <mergeCell ref="M92:Q92"/>
    <mergeCell ref="R92:S92"/>
    <mergeCell ref="T92:AA92"/>
    <mergeCell ref="A94:A95"/>
    <mergeCell ref="B94:B95"/>
    <mergeCell ref="C94:C95"/>
    <mergeCell ref="D94:E95"/>
    <mergeCell ref="F94:H94"/>
    <mergeCell ref="I94:K94"/>
    <mergeCell ref="L94:N94"/>
    <mergeCell ref="O94:P94"/>
    <mergeCell ref="Q94:Q95"/>
    <mergeCell ref="R94:T94"/>
    <mergeCell ref="U94:V94"/>
    <mergeCell ref="W94:X94"/>
    <mergeCell ref="W95:X95"/>
    <mergeCell ref="Y94:Z94"/>
    <mergeCell ref="AA94:AA95"/>
    <mergeCell ref="Y95:Z95"/>
    <mergeCell ref="F95:H95"/>
    <mergeCell ref="I95:K95"/>
    <mergeCell ref="L95:N95"/>
    <mergeCell ref="O95:P95"/>
    <mergeCell ref="R95:T95"/>
    <mergeCell ref="U95:V95"/>
    <mergeCell ref="D96:E96"/>
    <mergeCell ref="F96:H96"/>
    <mergeCell ref="I96:K96"/>
    <mergeCell ref="L96:N96"/>
    <mergeCell ref="O96:P96"/>
    <mergeCell ref="R96:T96"/>
    <mergeCell ref="U96:V96"/>
    <mergeCell ref="W96:X96"/>
    <mergeCell ref="Y96:Z96"/>
    <mergeCell ref="D97:E97"/>
    <mergeCell ref="F97:H97"/>
    <mergeCell ref="I97:K97"/>
    <mergeCell ref="L97:N97"/>
    <mergeCell ref="O97:P97"/>
    <mergeCell ref="R97:T97"/>
    <mergeCell ref="U97:V97"/>
    <mergeCell ref="W97:X97"/>
    <mergeCell ref="Y97:Z97"/>
    <mergeCell ref="D98:E98"/>
    <mergeCell ref="F98:H98"/>
    <mergeCell ref="I98:K98"/>
    <mergeCell ref="L98:N98"/>
    <mergeCell ref="O98:P98"/>
    <mergeCell ref="R98:T98"/>
    <mergeCell ref="U98:V98"/>
    <mergeCell ref="W98:X98"/>
    <mergeCell ref="Y98:Z98"/>
    <mergeCell ref="D99:E99"/>
    <mergeCell ref="F99:H99"/>
    <mergeCell ref="I99:K99"/>
    <mergeCell ref="L99:N99"/>
    <mergeCell ref="O99:P99"/>
    <mergeCell ref="R99:T99"/>
    <mergeCell ref="U99:V99"/>
    <mergeCell ref="W99:X99"/>
    <mergeCell ref="Y99:Z99"/>
    <mergeCell ref="D100:E100"/>
    <mergeCell ref="F100:H100"/>
    <mergeCell ref="I100:K100"/>
    <mergeCell ref="L100:N100"/>
    <mergeCell ref="O100:P100"/>
    <mergeCell ref="R100:T100"/>
    <mergeCell ref="U100:V100"/>
    <mergeCell ref="W100:X100"/>
    <mergeCell ref="Y100:Z100"/>
    <mergeCell ref="D101:E101"/>
    <mergeCell ref="F101:H101"/>
    <mergeCell ref="I101:K101"/>
    <mergeCell ref="L101:N101"/>
    <mergeCell ref="O101:P101"/>
    <mergeCell ref="R101:T101"/>
    <mergeCell ref="U101:V101"/>
    <mergeCell ref="W101:X101"/>
    <mergeCell ref="Y101:Z101"/>
    <mergeCell ref="D102:E102"/>
    <mergeCell ref="F102:H102"/>
    <mergeCell ref="I102:K102"/>
    <mergeCell ref="L102:N102"/>
    <mergeCell ref="O102:P102"/>
    <mergeCell ref="R102:T102"/>
    <mergeCell ref="U102:V102"/>
    <mergeCell ref="W102:X102"/>
    <mergeCell ref="Y102:Z102"/>
    <mergeCell ref="D103:E103"/>
    <mergeCell ref="F103:H103"/>
    <mergeCell ref="I103:K103"/>
    <mergeCell ref="L103:N103"/>
    <mergeCell ref="O103:P103"/>
    <mergeCell ref="R103:T103"/>
    <mergeCell ref="U103:V103"/>
    <mergeCell ref="W103:X103"/>
    <mergeCell ref="Y103:Z103"/>
    <mergeCell ref="D104:E104"/>
    <mergeCell ref="F104:H104"/>
    <mergeCell ref="I104:K104"/>
    <mergeCell ref="L104:N104"/>
    <mergeCell ref="O104:P104"/>
    <mergeCell ref="R104:T104"/>
    <mergeCell ref="U104:V104"/>
    <mergeCell ref="W104:X104"/>
    <mergeCell ref="Y104:Z104"/>
    <mergeCell ref="D105:E105"/>
    <mergeCell ref="F105:H105"/>
    <mergeCell ref="I105:K105"/>
    <mergeCell ref="L105:N105"/>
    <mergeCell ref="O105:P105"/>
    <mergeCell ref="R105:T105"/>
    <mergeCell ref="U105:V105"/>
    <mergeCell ref="W105:X105"/>
    <mergeCell ref="Y105:Z105"/>
    <mergeCell ref="D106:E106"/>
    <mergeCell ref="F106:H106"/>
    <mergeCell ref="I106:K106"/>
    <mergeCell ref="L106:N106"/>
    <mergeCell ref="O106:P106"/>
    <mergeCell ref="R106:T106"/>
    <mergeCell ref="U106:V106"/>
    <mergeCell ref="W106:X106"/>
    <mergeCell ref="Y106:Z106"/>
    <mergeCell ref="D107:E107"/>
    <mergeCell ref="F107:H107"/>
    <mergeCell ref="I107:K107"/>
    <mergeCell ref="L107:N107"/>
    <mergeCell ref="O107:P107"/>
    <mergeCell ref="R107:T107"/>
    <mergeCell ref="U107:V107"/>
    <mergeCell ref="W107:X107"/>
    <mergeCell ref="Y107:Z107"/>
    <mergeCell ref="D108:E108"/>
    <mergeCell ref="F108:H108"/>
    <mergeCell ref="I108:K108"/>
    <mergeCell ref="L108:N108"/>
    <mergeCell ref="O108:P108"/>
    <mergeCell ref="R108:T108"/>
    <mergeCell ref="U108:V108"/>
    <mergeCell ref="W108:X108"/>
    <mergeCell ref="Y108:Z108"/>
    <mergeCell ref="D109:E109"/>
    <mergeCell ref="F109:H109"/>
    <mergeCell ref="I109:K109"/>
    <mergeCell ref="L109:N109"/>
    <mergeCell ref="O109:P109"/>
    <mergeCell ref="R109:T109"/>
    <mergeCell ref="U109:V109"/>
    <mergeCell ref="W109:X109"/>
    <mergeCell ref="Y109:Z109"/>
    <mergeCell ref="D110:E110"/>
    <mergeCell ref="F110:H110"/>
    <mergeCell ref="I110:K110"/>
    <mergeCell ref="L110:N110"/>
    <mergeCell ref="O110:P110"/>
    <mergeCell ref="R110:T110"/>
    <mergeCell ref="U110:V110"/>
    <mergeCell ref="W110:X110"/>
    <mergeCell ref="Y110:Z110"/>
    <mergeCell ref="D111:E111"/>
    <mergeCell ref="F111:H111"/>
    <mergeCell ref="I111:K111"/>
    <mergeCell ref="L111:N111"/>
    <mergeCell ref="O111:P111"/>
    <mergeCell ref="R111:T111"/>
    <mergeCell ref="U111:V111"/>
    <mergeCell ref="W111:X111"/>
    <mergeCell ref="Y111:Z111"/>
    <mergeCell ref="D112:E112"/>
    <mergeCell ref="F112:H112"/>
    <mergeCell ref="I112:K112"/>
    <mergeCell ref="L112:N112"/>
    <mergeCell ref="O112:P112"/>
    <mergeCell ref="R112:T112"/>
    <mergeCell ref="U112:V112"/>
    <mergeCell ref="W112:X112"/>
    <mergeCell ref="Y112:Z112"/>
    <mergeCell ref="D113:E113"/>
    <mergeCell ref="F113:H113"/>
    <mergeCell ref="I113:K113"/>
    <mergeCell ref="L113:N113"/>
    <mergeCell ref="O113:P113"/>
    <mergeCell ref="R113:T113"/>
    <mergeCell ref="U113:V113"/>
    <mergeCell ref="W113:X113"/>
    <mergeCell ref="Y113:Z113"/>
    <mergeCell ref="D114:E114"/>
    <mergeCell ref="F114:H114"/>
    <mergeCell ref="I114:K114"/>
    <mergeCell ref="L114:N114"/>
    <mergeCell ref="O114:P114"/>
    <mergeCell ref="R114:T114"/>
    <mergeCell ref="U114:V114"/>
    <mergeCell ref="W114:X114"/>
    <mergeCell ref="Y114:Z114"/>
    <mergeCell ref="D115:E115"/>
    <mergeCell ref="F115:H115"/>
    <mergeCell ref="I115:K115"/>
    <mergeCell ref="L115:N115"/>
    <mergeCell ref="O115:P115"/>
    <mergeCell ref="R115:T115"/>
    <mergeCell ref="U115:V115"/>
    <mergeCell ref="W115:X115"/>
    <mergeCell ref="Y115:Z115"/>
    <mergeCell ref="D116:E116"/>
    <mergeCell ref="F116:H116"/>
    <mergeCell ref="I116:K116"/>
    <mergeCell ref="L116:N116"/>
    <mergeCell ref="O116:P116"/>
    <mergeCell ref="R116:T116"/>
    <mergeCell ref="U116:V116"/>
    <mergeCell ref="W116:X116"/>
    <mergeCell ref="Y116:Z116"/>
    <mergeCell ref="D117:E117"/>
    <mergeCell ref="F117:H117"/>
    <mergeCell ref="I117:K117"/>
    <mergeCell ref="L117:N117"/>
    <mergeCell ref="O117:P117"/>
    <mergeCell ref="R117:T117"/>
    <mergeCell ref="U117:V117"/>
    <mergeCell ref="W117:X117"/>
    <mergeCell ref="Y117:Z117"/>
    <mergeCell ref="D118:E118"/>
    <mergeCell ref="F118:H118"/>
    <mergeCell ref="I118:K118"/>
    <mergeCell ref="L118:N118"/>
    <mergeCell ref="O118:P118"/>
    <mergeCell ref="R118:T118"/>
    <mergeCell ref="U118:V118"/>
    <mergeCell ref="W118:X118"/>
    <mergeCell ref="Y118:Z118"/>
    <mergeCell ref="D119:E119"/>
    <mergeCell ref="F119:H119"/>
    <mergeCell ref="I119:K119"/>
    <mergeCell ref="L119:N119"/>
    <mergeCell ref="O119:P119"/>
    <mergeCell ref="R119:T119"/>
    <mergeCell ref="U119:V119"/>
    <mergeCell ref="W119:X119"/>
    <mergeCell ref="Y119:Z119"/>
    <mergeCell ref="A121:C121"/>
    <mergeCell ref="F121:G121"/>
    <mergeCell ref="H121:J121"/>
    <mergeCell ref="M121:Q121"/>
    <mergeCell ref="R121:S121"/>
    <mergeCell ref="T121:AA121"/>
    <mergeCell ref="F122:G122"/>
    <mergeCell ref="H122:J122"/>
    <mergeCell ref="M122:Q122"/>
    <mergeCell ref="R122:S122"/>
    <mergeCell ref="T122:AA122"/>
    <mergeCell ref="A124:A125"/>
    <mergeCell ref="B124:B125"/>
    <mergeCell ref="C124:C125"/>
    <mergeCell ref="D124:E125"/>
    <mergeCell ref="F124:H124"/>
    <mergeCell ref="I124:K124"/>
    <mergeCell ref="L124:N124"/>
    <mergeCell ref="O124:P124"/>
    <mergeCell ref="Q124:Q125"/>
    <mergeCell ref="R124:T124"/>
    <mergeCell ref="U124:V124"/>
    <mergeCell ref="W124:X124"/>
    <mergeCell ref="W125:X125"/>
    <mergeCell ref="Y124:Z124"/>
    <mergeCell ref="AA124:AA125"/>
    <mergeCell ref="Y125:Z125"/>
    <mergeCell ref="F125:H125"/>
    <mergeCell ref="I125:K125"/>
    <mergeCell ref="L125:N125"/>
    <mergeCell ref="O125:P125"/>
    <mergeCell ref="R125:T125"/>
    <mergeCell ref="U125:V125"/>
    <mergeCell ref="D126:E126"/>
    <mergeCell ref="F126:H126"/>
    <mergeCell ref="I126:K126"/>
    <mergeCell ref="L126:N126"/>
    <mergeCell ref="O126:P126"/>
    <mergeCell ref="R126:T126"/>
    <mergeCell ref="U126:V126"/>
    <mergeCell ref="W126:X126"/>
    <mergeCell ref="Y126:Z126"/>
    <mergeCell ref="D127:E127"/>
    <mergeCell ref="F127:H127"/>
    <mergeCell ref="I127:K127"/>
    <mergeCell ref="L127:N127"/>
    <mergeCell ref="O127:P127"/>
    <mergeCell ref="R127:T127"/>
    <mergeCell ref="U127:V127"/>
    <mergeCell ref="W127:X127"/>
    <mergeCell ref="Y127:Z127"/>
    <mergeCell ref="D128:E128"/>
    <mergeCell ref="F128:H128"/>
    <mergeCell ref="I128:K128"/>
    <mergeCell ref="L128:N128"/>
    <mergeCell ref="O128:P128"/>
    <mergeCell ref="R128:T128"/>
    <mergeCell ref="U128:V128"/>
    <mergeCell ref="W128:X128"/>
    <mergeCell ref="Y128:Z128"/>
    <mergeCell ref="D129:E129"/>
    <mergeCell ref="F129:H129"/>
    <mergeCell ref="I129:K129"/>
    <mergeCell ref="L129:N129"/>
    <mergeCell ref="O129:P129"/>
    <mergeCell ref="R129:T129"/>
    <mergeCell ref="U129:V129"/>
    <mergeCell ref="W129:X129"/>
    <mergeCell ref="Y129:Z129"/>
    <mergeCell ref="D130:E130"/>
    <mergeCell ref="F130:H130"/>
    <mergeCell ref="I130:K130"/>
    <mergeCell ref="L130:N130"/>
    <mergeCell ref="O130:P130"/>
    <mergeCell ref="R130:T130"/>
    <mergeCell ref="U130:V130"/>
    <mergeCell ref="W130:X130"/>
    <mergeCell ref="Y130:Z130"/>
    <mergeCell ref="D131:E131"/>
    <mergeCell ref="F131:H131"/>
    <mergeCell ref="I131:K131"/>
    <mergeCell ref="L131:N131"/>
    <mergeCell ref="O131:P131"/>
    <mergeCell ref="R131:T131"/>
    <mergeCell ref="U131:V131"/>
    <mergeCell ref="W131:X131"/>
    <mergeCell ref="Y131:Z131"/>
    <mergeCell ref="D132:E132"/>
    <mergeCell ref="F132:H132"/>
    <mergeCell ref="I132:K132"/>
    <mergeCell ref="L132:N132"/>
    <mergeCell ref="O132:P132"/>
    <mergeCell ref="R132:T132"/>
    <mergeCell ref="U132:V132"/>
    <mergeCell ref="W132:X132"/>
    <mergeCell ref="Y132:Z132"/>
    <mergeCell ref="D133:E133"/>
    <mergeCell ref="F133:H133"/>
    <mergeCell ref="I133:K133"/>
    <mergeCell ref="L133:N133"/>
    <mergeCell ref="O133:P133"/>
    <mergeCell ref="R133:T133"/>
    <mergeCell ref="U133:V133"/>
    <mergeCell ref="W133:X133"/>
    <mergeCell ref="Y133:Z133"/>
    <mergeCell ref="D134:E134"/>
    <mergeCell ref="F134:H134"/>
    <mergeCell ref="I134:K134"/>
    <mergeCell ref="L134:N134"/>
    <mergeCell ref="O134:P134"/>
    <mergeCell ref="R134:T134"/>
    <mergeCell ref="U134:V134"/>
    <mergeCell ref="W134:X134"/>
    <mergeCell ref="Y134:Z134"/>
    <mergeCell ref="D135:E135"/>
    <mergeCell ref="F135:H135"/>
    <mergeCell ref="I135:K135"/>
    <mergeCell ref="L135:N135"/>
    <mergeCell ref="O135:P135"/>
    <mergeCell ref="R135:T135"/>
    <mergeCell ref="U135:V135"/>
    <mergeCell ref="W135:X135"/>
    <mergeCell ref="Y135:Z135"/>
    <mergeCell ref="D136:E136"/>
    <mergeCell ref="F136:H136"/>
    <mergeCell ref="I136:K136"/>
    <mergeCell ref="L136:N136"/>
    <mergeCell ref="O136:P136"/>
    <mergeCell ref="R136:T136"/>
    <mergeCell ref="U136:V136"/>
    <mergeCell ref="W136:X136"/>
    <mergeCell ref="Y136:Z136"/>
    <mergeCell ref="D137:E137"/>
    <mergeCell ref="F137:H137"/>
    <mergeCell ref="I137:K137"/>
    <mergeCell ref="L137:N137"/>
    <mergeCell ref="O137:P137"/>
    <mergeCell ref="R137:T137"/>
    <mergeCell ref="U137:V137"/>
    <mergeCell ref="W137:X137"/>
    <mergeCell ref="Y137:Z137"/>
    <mergeCell ref="D138:E138"/>
    <mergeCell ref="F138:H138"/>
    <mergeCell ref="I138:K138"/>
    <mergeCell ref="L138:N138"/>
    <mergeCell ref="O138:P138"/>
    <mergeCell ref="R138:T138"/>
    <mergeCell ref="U138:V138"/>
    <mergeCell ref="W138:X138"/>
    <mergeCell ref="Y138:Z138"/>
    <mergeCell ref="D139:E139"/>
    <mergeCell ref="F139:H139"/>
    <mergeCell ref="I139:K139"/>
    <mergeCell ref="L139:N139"/>
    <mergeCell ref="O139:P139"/>
    <mergeCell ref="R139:T139"/>
    <mergeCell ref="U139:V139"/>
    <mergeCell ref="W139:X139"/>
    <mergeCell ref="Y139:Z139"/>
    <mergeCell ref="D140:E140"/>
    <mergeCell ref="F140:H140"/>
    <mergeCell ref="I140:K140"/>
    <mergeCell ref="L140:N140"/>
    <mergeCell ref="O140:P140"/>
    <mergeCell ref="R140:T140"/>
    <mergeCell ref="U140:V140"/>
    <mergeCell ref="W140:X140"/>
    <mergeCell ref="Y140:Z140"/>
    <mergeCell ref="D141:E141"/>
    <mergeCell ref="F141:H141"/>
    <mergeCell ref="I141:K141"/>
    <mergeCell ref="L141:N141"/>
    <mergeCell ref="O141:P141"/>
    <mergeCell ref="R141:T141"/>
    <mergeCell ref="U141:V141"/>
    <mergeCell ref="W141:X141"/>
    <mergeCell ref="Y141:Z141"/>
    <mergeCell ref="D142:E142"/>
    <mergeCell ref="F142:H142"/>
    <mergeCell ref="I142:K142"/>
    <mergeCell ref="L142:N142"/>
    <mergeCell ref="O142:P142"/>
    <mergeCell ref="R142:T142"/>
    <mergeCell ref="U142:V142"/>
    <mergeCell ref="W142:X142"/>
    <mergeCell ref="Y142:Z142"/>
    <mergeCell ref="D143:E143"/>
    <mergeCell ref="F143:H143"/>
    <mergeCell ref="I143:K143"/>
    <mergeCell ref="L143:N143"/>
    <mergeCell ref="O143:P143"/>
    <mergeCell ref="R143:T143"/>
    <mergeCell ref="U143:V143"/>
    <mergeCell ref="W143:X143"/>
    <mergeCell ref="Y143:Z143"/>
    <mergeCell ref="D144:E144"/>
    <mergeCell ref="F144:H144"/>
    <mergeCell ref="I144:K144"/>
    <mergeCell ref="L144:N144"/>
    <mergeCell ref="O144:P144"/>
    <mergeCell ref="R144:T144"/>
    <mergeCell ref="U144:V144"/>
    <mergeCell ref="W144:X144"/>
    <mergeCell ref="Y144:Z144"/>
    <mergeCell ref="D145:E145"/>
    <mergeCell ref="F145:H145"/>
    <mergeCell ref="I145:K145"/>
    <mergeCell ref="L145:N145"/>
    <mergeCell ref="O145:P145"/>
    <mergeCell ref="R145:T145"/>
    <mergeCell ref="U145:V145"/>
    <mergeCell ref="W145:X145"/>
    <mergeCell ref="Y145:Z145"/>
    <mergeCell ref="D146:E146"/>
    <mergeCell ref="F146:H146"/>
    <mergeCell ref="I146:K146"/>
    <mergeCell ref="L146:N146"/>
    <mergeCell ref="O146:P146"/>
    <mergeCell ref="R146:T146"/>
    <mergeCell ref="U146:V146"/>
    <mergeCell ref="W146:X146"/>
    <mergeCell ref="Y146:Z146"/>
    <mergeCell ref="D147:E147"/>
    <mergeCell ref="F147:H147"/>
    <mergeCell ref="I147:K147"/>
    <mergeCell ref="L147:N147"/>
    <mergeCell ref="O147:P147"/>
    <mergeCell ref="R147:T147"/>
    <mergeCell ref="U147:V147"/>
    <mergeCell ref="W147:X147"/>
    <mergeCell ref="Y147:Z147"/>
    <mergeCell ref="D148:E148"/>
    <mergeCell ref="F148:H148"/>
    <mergeCell ref="I148:K148"/>
    <mergeCell ref="L148:N148"/>
    <mergeCell ref="O148:P148"/>
    <mergeCell ref="R148:T148"/>
    <mergeCell ref="U148:V148"/>
    <mergeCell ref="W148:X148"/>
    <mergeCell ref="Y148:Z148"/>
    <mergeCell ref="D149:E149"/>
    <mergeCell ref="F149:H149"/>
    <mergeCell ref="I149:K149"/>
    <mergeCell ref="L149:N149"/>
    <mergeCell ref="O149:P149"/>
    <mergeCell ref="R149:T149"/>
    <mergeCell ref="U149:V149"/>
    <mergeCell ref="W149:X149"/>
    <mergeCell ref="Y149:Z149"/>
    <mergeCell ref="A151:C151"/>
    <mergeCell ref="F151:G151"/>
    <mergeCell ref="H151:J151"/>
    <mergeCell ref="M151:Q151"/>
    <mergeCell ref="R151:S151"/>
    <mergeCell ref="T151:AA151"/>
    <mergeCell ref="F152:G152"/>
    <mergeCell ref="H152:J152"/>
    <mergeCell ref="M152:Q152"/>
    <mergeCell ref="R152:S152"/>
    <mergeCell ref="T152:AA152"/>
    <mergeCell ref="A154:A155"/>
    <mergeCell ref="B154:B155"/>
    <mergeCell ref="C154:C155"/>
    <mergeCell ref="D154:E155"/>
    <mergeCell ref="F154:H154"/>
    <mergeCell ref="I154:K154"/>
    <mergeCell ref="L154:N154"/>
    <mergeCell ref="O154:P154"/>
    <mergeCell ref="Q154:Q155"/>
    <mergeCell ref="R154:T154"/>
    <mergeCell ref="U154:V154"/>
    <mergeCell ref="W154:X154"/>
    <mergeCell ref="W155:X155"/>
    <mergeCell ref="Y154:Z154"/>
    <mergeCell ref="AA154:AA155"/>
    <mergeCell ref="Y155:Z155"/>
    <mergeCell ref="F155:H155"/>
    <mergeCell ref="I155:K155"/>
    <mergeCell ref="L155:N155"/>
    <mergeCell ref="O155:P155"/>
    <mergeCell ref="R155:T155"/>
    <mergeCell ref="U155:V155"/>
    <mergeCell ref="D156:E156"/>
    <mergeCell ref="F156:H156"/>
    <mergeCell ref="I156:K156"/>
    <mergeCell ref="L156:N156"/>
    <mergeCell ref="O156:P156"/>
    <mergeCell ref="R156:T156"/>
    <mergeCell ref="U156:V156"/>
    <mergeCell ref="W156:X156"/>
    <mergeCell ref="Y156:Z156"/>
    <mergeCell ref="D157:E157"/>
    <mergeCell ref="F157:H157"/>
    <mergeCell ref="I157:K157"/>
    <mergeCell ref="L157:N157"/>
    <mergeCell ref="O157:P157"/>
    <mergeCell ref="R157:T157"/>
    <mergeCell ref="U157:V157"/>
    <mergeCell ref="W157:X157"/>
    <mergeCell ref="Y157:Z157"/>
    <mergeCell ref="D158:E158"/>
    <mergeCell ref="F158:H158"/>
    <mergeCell ref="I158:K158"/>
    <mergeCell ref="L158:N158"/>
    <mergeCell ref="O158:P158"/>
    <mergeCell ref="R158:T158"/>
    <mergeCell ref="U158:V158"/>
    <mergeCell ref="W158:X158"/>
    <mergeCell ref="Y158:Z158"/>
    <mergeCell ref="D159:E159"/>
    <mergeCell ref="F159:H159"/>
    <mergeCell ref="I159:K159"/>
    <mergeCell ref="L159:N159"/>
    <mergeCell ref="O159:P159"/>
    <mergeCell ref="R159:T159"/>
    <mergeCell ref="U159:V159"/>
    <mergeCell ref="W159:X159"/>
    <mergeCell ref="Y159:Z159"/>
    <mergeCell ref="D160:E160"/>
    <mergeCell ref="F160:H160"/>
    <mergeCell ref="I160:K160"/>
    <mergeCell ref="L160:N160"/>
    <mergeCell ref="O160:P160"/>
    <mergeCell ref="R160:T160"/>
    <mergeCell ref="U160:V160"/>
    <mergeCell ref="W160:X160"/>
    <mergeCell ref="Y160:Z160"/>
    <mergeCell ref="D161:E161"/>
    <mergeCell ref="F161:H161"/>
    <mergeCell ref="I161:K161"/>
    <mergeCell ref="L161:N161"/>
    <mergeCell ref="O161:P161"/>
    <mergeCell ref="R161:T161"/>
    <mergeCell ref="U161:V161"/>
    <mergeCell ref="W161:X161"/>
    <mergeCell ref="Y161:Z161"/>
    <mergeCell ref="D162:E162"/>
    <mergeCell ref="F162:H162"/>
    <mergeCell ref="I162:K162"/>
    <mergeCell ref="L162:N162"/>
    <mergeCell ref="O162:P162"/>
    <mergeCell ref="R162:T162"/>
    <mergeCell ref="U162:V162"/>
    <mergeCell ref="W162:X162"/>
    <mergeCell ref="Y162:Z162"/>
    <mergeCell ref="D163:E163"/>
    <mergeCell ref="F163:H163"/>
    <mergeCell ref="I163:K163"/>
    <mergeCell ref="L163:N163"/>
    <mergeCell ref="O163:P163"/>
    <mergeCell ref="R163:T163"/>
    <mergeCell ref="U163:V163"/>
    <mergeCell ref="W163:X163"/>
    <mergeCell ref="Y163:Z163"/>
    <mergeCell ref="D164:E164"/>
    <mergeCell ref="F164:H164"/>
    <mergeCell ref="I164:K164"/>
    <mergeCell ref="L164:N164"/>
    <mergeCell ref="O164:P164"/>
    <mergeCell ref="R164:T164"/>
    <mergeCell ref="U164:V164"/>
    <mergeCell ref="W164:X164"/>
    <mergeCell ref="Y164:Z164"/>
    <mergeCell ref="D165:E165"/>
    <mergeCell ref="F165:H165"/>
    <mergeCell ref="I165:K165"/>
    <mergeCell ref="L165:N165"/>
    <mergeCell ref="O165:P165"/>
    <mergeCell ref="R165:T165"/>
    <mergeCell ref="U165:V165"/>
    <mergeCell ref="W165:X165"/>
    <mergeCell ref="Y165:Z165"/>
    <mergeCell ref="D166:E166"/>
    <mergeCell ref="F166:H166"/>
    <mergeCell ref="I166:K166"/>
    <mergeCell ref="L166:N166"/>
    <mergeCell ref="O166:P166"/>
    <mergeCell ref="R166:T166"/>
    <mergeCell ref="U166:V166"/>
    <mergeCell ref="W166:X166"/>
    <mergeCell ref="Y166:Z166"/>
    <mergeCell ref="D167:E167"/>
    <mergeCell ref="F167:H167"/>
    <mergeCell ref="I167:K167"/>
    <mergeCell ref="L167:N167"/>
    <mergeCell ref="O167:P167"/>
    <mergeCell ref="R167:T167"/>
    <mergeCell ref="U167:V167"/>
    <mergeCell ref="W167:X167"/>
    <mergeCell ref="Y167:Z167"/>
    <mergeCell ref="D168:E168"/>
    <mergeCell ref="F168:H168"/>
    <mergeCell ref="I168:K168"/>
    <mergeCell ref="L168:N168"/>
    <mergeCell ref="O168:P168"/>
    <mergeCell ref="R168:T168"/>
    <mergeCell ref="U168:V168"/>
    <mergeCell ref="W168:X168"/>
    <mergeCell ref="Y168:Z168"/>
    <mergeCell ref="D169:E169"/>
    <mergeCell ref="F169:H169"/>
    <mergeCell ref="I169:K169"/>
    <mergeCell ref="L169:N169"/>
    <mergeCell ref="O169:P169"/>
    <mergeCell ref="R169:T169"/>
    <mergeCell ref="U169:V169"/>
    <mergeCell ref="W169:X169"/>
    <mergeCell ref="Y169:Z169"/>
    <mergeCell ref="D170:E170"/>
    <mergeCell ref="F170:H170"/>
    <mergeCell ref="I170:K170"/>
    <mergeCell ref="L170:N170"/>
    <mergeCell ref="O170:P170"/>
    <mergeCell ref="R170:T170"/>
    <mergeCell ref="U170:V170"/>
    <mergeCell ref="W170:X170"/>
    <mergeCell ref="Y170:Z170"/>
    <mergeCell ref="D171:E171"/>
    <mergeCell ref="F171:H171"/>
    <mergeCell ref="I171:K171"/>
    <mergeCell ref="L171:N171"/>
    <mergeCell ref="O171:P171"/>
    <mergeCell ref="R171:T171"/>
    <mergeCell ref="U171:V171"/>
    <mergeCell ref="W171:X171"/>
    <mergeCell ref="Y171:Z171"/>
    <mergeCell ref="D172:E172"/>
    <mergeCell ref="F172:H172"/>
    <mergeCell ref="I172:K172"/>
    <mergeCell ref="L172:N172"/>
    <mergeCell ref="O172:P172"/>
    <mergeCell ref="R172:T172"/>
    <mergeCell ref="U172:V172"/>
    <mergeCell ref="W172:X172"/>
    <mergeCell ref="Y172:Z172"/>
    <mergeCell ref="D173:E173"/>
    <mergeCell ref="F173:H173"/>
    <mergeCell ref="I173:K173"/>
    <mergeCell ref="L173:N173"/>
    <mergeCell ref="O173:P173"/>
    <mergeCell ref="R173:T173"/>
    <mergeCell ref="U173:V173"/>
    <mergeCell ref="W173:X173"/>
    <mergeCell ref="Y173:Z173"/>
    <mergeCell ref="D174:E174"/>
    <mergeCell ref="F174:H174"/>
    <mergeCell ref="I174:K174"/>
    <mergeCell ref="L174:N174"/>
    <mergeCell ref="O174:P174"/>
    <mergeCell ref="R174:T174"/>
    <mergeCell ref="U174:V174"/>
    <mergeCell ref="W174:X174"/>
    <mergeCell ref="Y174:Z174"/>
    <mergeCell ref="D175:E175"/>
    <mergeCell ref="F175:H175"/>
    <mergeCell ref="I175:K175"/>
    <mergeCell ref="L175:N175"/>
    <mergeCell ref="O175:P175"/>
    <mergeCell ref="R175:T175"/>
    <mergeCell ref="U175:V175"/>
    <mergeCell ref="W175:X175"/>
    <mergeCell ref="Y175:Z175"/>
    <mergeCell ref="D176:E176"/>
    <mergeCell ref="F176:H176"/>
    <mergeCell ref="I176:K176"/>
    <mergeCell ref="L176:N176"/>
    <mergeCell ref="O176:P176"/>
    <mergeCell ref="R176:T176"/>
    <mergeCell ref="U176:V176"/>
    <mergeCell ref="W176:X176"/>
    <mergeCell ref="Y176:Z176"/>
    <mergeCell ref="D177:E177"/>
    <mergeCell ref="F177:H177"/>
    <mergeCell ref="I177:K177"/>
    <mergeCell ref="L177:N177"/>
    <mergeCell ref="O177:P177"/>
    <mergeCell ref="R177:T177"/>
    <mergeCell ref="U177:V177"/>
    <mergeCell ref="W177:X177"/>
    <mergeCell ref="Y177:Z177"/>
    <mergeCell ref="D178:E178"/>
    <mergeCell ref="F178:H178"/>
    <mergeCell ref="I178:K178"/>
    <mergeCell ref="L178:N178"/>
    <mergeCell ref="O178:P178"/>
    <mergeCell ref="R178:T178"/>
    <mergeCell ref="U178:V178"/>
    <mergeCell ref="W178:X178"/>
    <mergeCell ref="Y178:Z178"/>
    <mergeCell ref="D179:E179"/>
    <mergeCell ref="F179:H179"/>
    <mergeCell ref="I179:K179"/>
    <mergeCell ref="L179:N179"/>
    <mergeCell ref="O179:P179"/>
    <mergeCell ref="R179:T179"/>
    <mergeCell ref="U179:V179"/>
    <mergeCell ref="W179:X179"/>
    <mergeCell ref="Y179:Z179"/>
    <mergeCell ref="A181:C181"/>
    <mergeCell ref="F181:G181"/>
    <mergeCell ref="H181:J181"/>
    <mergeCell ref="M181:Q181"/>
    <mergeCell ref="R181:S181"/>
    <mergeCell ref="T181:AA181"/>
    <mergeCell ref="F182:G182"/>
    <mergeCell ref="H182:J182"/>
    <mergeCell ref="M182:Q182"/>
    <mergeCell ref="R182:S182"/>
    <mergeCell ref="T182:AA182"/>
    <mergeCell ref="A184:A185"/>
    <mergeCell ref="B184:B185"/>
    <mergeCell ref="C184:C185"/>
    <mergeCell ref="D184:E185"/>
    <mergeCell ref="F184:H184"/>
    <mergeCell ref="I184:K184"/>
    <mergeCell ref="L184:N184"/>
    <mergeCell ref="O184:P184"/>
    <mergeCell ref="Q184:Q185"/>
    <mergeCell ref="R184:T184"/>
    <mergeCell ref="U184:V184"/>
    <mergeCell ref="W184:X184"/>
    <mergeCell ref="W185:X185"/>
    <mergeCell ref="Y184:Z184"/>
    <mergeCell ref="AA184:AA185"/>
    <mergeCell ref="Y185:Z185"/>
    <mergeCell ref="F185:H185"/>
    <mergeCell ref="I185:K185"/>
    <mergeCell ref="L185:N185"/>
    <mergeCell ref="O185:P185"/>
    <mergeCell ref="R185:T185"/>
    <mergeCell ref="U185:V185"/>
    <mergeCell ref="D186:E186"/>
    <mergeCell ref="F186:H186"/>
    <mergeCell ref="I186:K186"/>
    <mergeCell ref="L186:N186"/>
    <mergeCell ref="O186:P186"/>
    <mergeCell ref="R186:T186"/>
    <mergeCell ref="U186:V186"/>
    <mergeCell ref="W186:X186"/>
    <mergeCell ref="Y186:Z186"/>
    <mergeCell ref="D187:E187"/>
    <mergeCell ref="F187:H187"/>
    <mergeCell ref="I187:K187"/>
    <mergeCell ref="L187:N187"/>
    <mergeCell ref="O187:P187"/>
    <mergeCell ref="R187:T187"/>
    <mergeCell ref="U187:V187"/>
    <mergeCell ref="W187:X187"/>
    <mergeCell ref="Y187:Z187"/>
    <mergeCell ref="D188:E188"/>
    <mergeCell ref="F188:H188"/>
    <mergeCell ref="I188:K188"/>
    <mergeCell ref="L188:N188"/>
    <mergeCell ref="O188:P188"/>
    <mergeCell ref="R188:T188"/>
    <mergeCell ref="U188:V188"/>
    <mergeCell ref="W188:X188"/>
    <mergeCell ref="Y188:Z188"/>
    <mergeCell ref="D189:E189"/>
    <mergeCell ref="F189:H189"/>
    <mergeCell ref="I189:K189"/>
    <mergeCell ref="L189:N189"/>
    <mergeCell ref="O189:P189"/>
    <mergeCell ref="R189:T189"/>
    <mergeCell ref="U189:V189"/>
    <mergeCell ref="W189:X189"/>
    <mergeCell ref="Y189:Z189"/>
    <mergeCell ref="D190:E190"/>
    <mergeCell ref="F190:H190"/>
    <mergeCell ref="I190:K190"/>
    <mergeCell ref="L190:N190"/>
    <mergeCell ref="O190:P190"/>
    <mergeCell ref="R190:T190"/>
    <mergeCell ref="U190:V190"/>
    <mergeCell ref="W190:X190"/>
    <mergeCell ref="Y190:Z190"/>
    <mergeCell ref="D191:E191"/>
    <mergeCell ref="F191:H191"/>
    <mergeCell ref="I191:K191"/>
    <mergeCell ref="L191:N191"/>
    <mergeCell ref="O191:P191"/>
    <mergeCell ref="R191:T191"/>
    <mergeCell ref="U191:V191"/>
    <mergeCell ref="W191:X191"/>
    <mergeCell ref="Y191:Z191"/>
    <mergeCell ref="D192:E192"/>
    <mergeCell ref="F192:H192"/>
    <mergeCell ref="I192:K192"/>
    <mergeCell ref="L192:N192"/>
    <mergeCell ref="O192:P192"/>
    <mergeCell ref="R192:T192"/>
    <mergeCell ref="U192:V192"/>
    <mergeCell ref="W192:X192"/>
    <mergeCell ref="Y192:Z192"/>
    <mergeCell ref="D193:E193"/>
    <mergeCell ref="F193:H193"/>
    <mergeCell ref="I193:K193"/>
    <mergeCell ref="L193:N193"/>
    <mergeCell ref="O193:P193"/>
    <mergeCell ref="R193:T193"/>
    <mergeCell ref="U193:V193"/>
    <mergeCell ref="W193:X193"/>
    <mergeCell ref="Y193:Z193"/>
    <mergeCell ref="D194:E194"/>
    <mergeCell ref="F194:H194"/>
    <mergeCell ref="I194:K194"/>
    <mergeCell ref="L194:N194"/>
    <mergeCell ref="O194:P194"/>
    <mergeCell ref="R194:T194"/>
    <mergeCell ref="U194:V194"/>
    <mergeCell ref="W194:X194"/>
    <mergeCell ref="Y194:Z194"/>
    <mergeCell ref="D195:E195"/>
    <mergeCell ref="F195:H195"/>
    <mergeCell ref="I195:K195"/>
    <mergeCell ref="L195:N195"/>
    <mergeCell ref="O195:P195"/>
    <mergeCell ref="R195:T195"/>
    <mergeCell ref="U195:V195"/>
    <mergeCell ref="W195:X195"/>
    <mergeCell ref="Y195:Z195"/>
    <mergeCell ref="D196:E196"/>
    <mergeCell ref="F196:H196"/>
    <mergeCell ref="I196:K196"/>
    <mergeCell ref="L196:N196"/>
    <mergeCell ref="O196:P196"/>
    <mergeCell ref="R196:T196"/>
    <mergeCell ref="U196:V196"/>
    <mergeCell ref="W196:X196"/>
    <mergeCell ref="Y196:Z196"/>
    <mergeCell ref="D197:E197"/>
    <mergeCell ref="F197:H197"/>
    <mergeCell ref="I197:K197"/>
    <mergeCell ref="L197:N197"/>
    <mergeCell ref="O197:P197"/>
    <mergeCell ref="R197:T197"/>
    <mergeCell ref="U197:V197"/>
    <mergeCell ref="W197:X197"/>
    <mergeCell ref="Y197:Z197"/>
    <mergeCell ref="D198:E198"/>
    <mergeCell ref="F198:H198"/>
    <mergeCell ref="I198:K198"/>
    <mergeCell ref="L198:N198"/>
    <mergeCell ref="O198:P198"/>
    <mergeCell ref="R198:T198"/>
    <mergeCell ref="U198:V198"/>
    <mergeCell ref="W198:X198"/>
    <mergeCell ref="Y198:Z198"/>
    <mergeCell ref="D199:E199"/>
    <mergeCell ref="F199:H199"/>
    <mergeCell ref="I199:K199"/>
    <mergeCell ref="L199:N199"/>
    <mergeCell ref="O199:P199"/>
    <mergeCell ref="R199:T199"/>
    <mergeCell ref="U199:V199"/>
    <mergeCell ref="W199:X199"/>
    <mergeCell ref="Y199:Z199"/>
    <mergeCell ref="D200:E200"/>
    <mergeCell ref="F200:H200"/>
    <mergeCell ref="I200:K200"/>
    <mergeCell ref="L200:N200"/>
    <mergeCell ref="O200:P200"/>
    <mergeCell ref="R200:T200"/>
    <mergeCell ref="U200:V200"/>
    <mergeCell ref="W200:X200"/>
    <mergeCell ref="Y200:Z200"/>
    <mergeCell ref="D201:E201"/>
    <mergeCell ref="F201:H201"/>
    <mergeCell ref="I201:K201"/>
    <mergeCell ref="L201:N201"/>
    <mergeCell ref="O201:P201"/>
    <mergeCell ref="R201:T201"/>
    <mergeCell ref="U201:V201"/>
    <mergeCell ref="W201:X201"/>
    <mergeCell ref="Y201:Z201"/>
    <mergeCell ref="D202:E202"/>
    <mergeCell ref="F202:H202"/>
    <mergeCell ref="I202:K202"/>
    <mergeCell ref="L202:N202"/>
    <mergeCell ref="O202:P202"/>
    <mergeCell ref="R202:T202"/>
    <mergeCell ref="U202:V202"/>
    <mergeCell ref="W202:X202"/>
    <mergeCell ref="Y202:Z202"/>
    <mergeCell ref="D203:E203"/>
    <mergeCell ref="F203:H203"/>
    <mergeCell ref="I203:K203"/>
    <mergeCell ref="L203:N203"/>
    <mergeCell ref="O203:P203"/>
    <mergeCell ref="R203:T203"/>
    <mergeCell ref="U203:V203"/>
    <mergeCell ref="W203:X203"/>
    <mergeCell ref="Y203:Z203"/>
    <mergeCell ref="D204:E204"/>
    <mergeCell ref="F204:H204"/>
    <mergeCell ref="I204:K204"/>
    <mergeCell ref="L204:N204"/>
    <mergeCell ref="O204:P204"/>
    <mergeCell ref="R204:T204"/>
    <mergeCell ref="U204:V204"/>
    <mergeCell ref="W204:X204"/>
    <mergeCell ref="Y204:Z204"/>
    <mergeCell ref="D205:E205"/>
    <mergeCell ref="F205:H205"/>
    <mergeCell ref="I205:K205"/>
    <mergeCell ref="L205:N205"/>
    <mergeCell ref="O205:P205"/>
    <mergeCell ref="R205:T205"/>
    <mergeCell ref="U205:V205"/>
    <mergeCell ref="W205:X205"/>
    <mergeCell ref="Y205:Z205"/>
    <mergeCell ref="D206:E206"/>
    <mergeCell ref="F206:H206"/>
    <mergeCell ref="I206:K206"/>
    <mergeCell ref="L206:N206"/>
    <mergeCell ref="O206:P206"/>
    <mergeCell ref="R206:T206"/>
    <mergeCell ref="U206:V206"/>
    <mergeCell ref="W206:X206"/>
    <mergeCell ref="Y206:Z206"/>
    <mergeCell ref="D207:E207"/>
    <mergeCell ref="F207:H207"/>
    <mergeCell ref="I207:K207"/>
    <mergeCell ref="L207:N207"/>
    <mergeCell ref="O207:P207"/>
    <mergeCell ref="R207:T207"/>
    <mergeCell ref="U207:V207"/>
    <mergeCell ref="W207:X207"/>
    <mergeCell ref="Y207:Z207"/>
    <mergeCell ref="D208:E208"/>
    <mergeCell ref="F208:H208"/>
    <mergeCell ref="I208:K208"/>
    <mergeCell ref="L208:N208"/>
    <mergeCell ref="O208:P208"/>
    <mergeCell ref="R208:T208"/>
    <mergeCell ref="U208:V208"/>
    <mergeCell ref="W208:X208"/>
    <mergeCell ref="Y208:Z208"/>
    <mergeCell ref="D209:E209"/>
    <mergeCell ref="F209:H209"/>
    <mergeCell ref="I209:K209"/>
    <mergeCell ref="L209:N209"/>
    <mergeCell ref="O209:P209"/>
    <mergeCell ref="R209:T209"/>
    <mergeCell ref="U209:V209"/>
    <mergeCell ref="W209:X209"/>
    <mergeCell ref="Y209:Z209"/>
    <mergeCell ref="A211:C211"/>
    <mergeCell ref="F211:G211"/>
    <mergeCell ref="H211:J211"/>
    <mergeCell ref="M211:Q211"/>
    <mergeCell ref="R211:S211"/>
    <mergeCell ref="T211:AA211"/>
    <mergeCell ref="F212:G212"/>
    <mergeCell ref="H212:J212"/>
    <mergeCell ref="M212:Q212"/>
    <mergeCell ref="R212:S212"/>
    <mergeCell ref="T212:AA212"/>
    <mergeCell ref="A214:A215"/>
    <mergeCell ref="B214:B215"/>
    <mergeCell ref="C214:C215"/>
    <mergeCell ref="D214:E215"/>
    <mergeCell ref="F214:H214"/>
    <mergeCell ref="I214:K214"/>
    <mergeCell ref="L214:N214"/>
    <mergeCell ref="O214:P214"/>
    <mergeCell ref="Q214:Q215"/>
    <mergeCell ref="R214:T214"/>
    <mergeCell ref="U214:V214"/>
    <mergeCell ref="W214:X214"/>
    <mergeCell ref="W215:X215"/>
    <mergeCell ref="Y214:Z214"/>
    <mergeCell ref="AA214:AA215"/>
    <mergeCell ref="Y215:Z215"/>
    <mergeCell ref="F215:H215"/>
    <mergeCell ref="I215:K215"/>
    <mergeCell ref="L215:N215"/>
    <mergeCell ref="O215:P215"/>
    <mergeCell ref="R215:T215"/>
    <mergeCell ref="U215:V215"/>
    <mergeCell ref="D216:E216"/>
    <mergeCell ref="F216:H216"/>
    <mergeCell ref="I216:K216"/>
    <mergeCell ref="L216:N216"/>
    <mergeCell ref="O216:P216"/>
    <mergeCell ref="R216:T216"/>
    <mergeCell ref="U216:V216"/>
    <mergeCell ref="W216:X216"/>
    <mergeCell ref="Y216:Z216"/>
    <mergeCell ref="D217:E217"/>
    <mergeCell ref="F217:H217"/>
    <mergeCell ref="I217:K217"/>
    <mergeCell ref="L217:N217"/>
    <mergeCell ref="O217:P217"/>
    <mergeCell ref="R217:T217"/>
    <mergeCell ref="U217:V217"/>
    <mergeCell ref="W217:X217"/>
    <mergeCell ref="Y217:Z217"/>
    <mergeCell ref="D218:E218"/>
    <mergeCell ref="F218:H218"/>
    <mergeCell ref="I218:K218"/>
    <mergeCell ref="L218:N218"/>
    <mergeCell ref="O218:P218"/>
    <mergeCell ref="R218:T218"/>
    <mergeCell ref="U218:V218"/>
    <mergeCell ref="W218:X218"/>
    <mergeCell ref="Y218:Z218"/>
    <mergeCell ref="D219:E219"/>
    <mergeCell ref="F219:H219"/>
    <mergeCell ref="I219:K219"/>
    <mergeCell ref="L219:N219"/>
    <mergeCell ref="O219:P219"/>
    <mergeCell ref="R219:T219"/>
    <mergeCell ref="U219:V219"/>
    <mergeCell ref="W219:X219"/>
    <mergeCell ref="Y219:Z219"/>
    <mergeCell ref="D220:E220"/>
    <mergeCell ref="F220:H220"/>
    <mergeCell ref="I220:K220"/>
    <mergeCell ref="L220:N220"/>
    <mergeCell ref="O220:P220"/>
    <mergeCell ref="R220:T220"/>
    <mergeCell ref="U220:V220"/>
    <mergeCell ref="W220:X220"/>
    <mergeCell ref="Y220:Z220"/>
    <mergeCell ref="D221:E221"/>
    <mergeCell ref="F221:H221"/>
    <mergeCell ref="I221:K221"/>
    <mergeCell ref="L221:N221"/>
    <mergeCell ref="O221:P221"/>
    <mergeCell ref="R221:T221"/>
    <mergeCell ref="U221:V221"/>
    <mergeCell ref="W221:X221"/>
    <mergeCell ref="Y221:Z221"/>
    <mergeCell ref="D222:E222"/>
    <mergeCell ref="F222:H222"/>
    <mergeCell ref="I222:K222"/>
    <mergeCell ref="L222:N222"/>
    <mergeCell ref="O222:P222"/>
    <mergeCell ref="R222:T222"/>
    <mergeCell ref="U222:V222"/>
    <mergeCell ref="W222:X222"/>
    <mergeCell ref="Y222:Z222"/>
    <mergeCell ref="D223:E223"/>
    <mergeCell ref="F223:H223"/>
    <mergeCell ref="I223:K223"/>
    <mergeCell ref="L223:N223"/>
    <mergeCell ref="O223:P223"/>
    <mergeCell ref="R223:T223"/>
    <mergeCell ref="U223:V223"/>
    <mergeCell ref="W223:X223"/>
    <mergeCell ref="Y223:Z223"/>
    <mergeCell ref="D224:E224"/>
    <mergeCell ref="F224:H224"/>
    <mergeCell ref="I224:K224"/>
    <mergeCell ref="L224:N224"/>
    <mergeCell ref="O224:P224"/>
    <mergeCell ref="R224:T224"/>
    <mergeCell ref="U224:V224"/>
    <mergeCell ref="W224:X224"/>
    <mergeCell ref="Y224:Z224"/>
    <mergeCell ref="D225:E225"/>
    <mergeCell ref="F225:H225"/>
    <mergeCell ref="I225:K225"/>
    <mergeCell ref="L225:N225"/>
    <mergeCell ref="O225:P225"/>
    <mergeCell ref="R225:T225"/>
    <mergeCell ref="U225:V225"/>
    <mergeCell ref="W225:X225"/>
    <mergeCell ref="Y225:Z225"/>
    <mergeCell ref="D226:E226"/>
    <mergeCell ref="F226:H226"/>
    <mergeCell ref="I226:K226"/>
    <mergeCell ref="L226:N226"/>
    <mergeCell ref="O226:P226"/>
    <mergeCell ref="R226:T226"/>
    <mergeCell ref="U226:V226"/>
    <mergeCell ref="W226:X226"/>
    <mergeCell ref="Y226:Z226"/>
    <mergeCell ref="D227:E227"/>
    <mergeCell ref="F227:H227"/>
    <mergeCell ref="I227:K227"/>
    <mergeCell ref="L227:N227"/>
    <mergeCell ref="O227:P227"/>
    <mergeCell ref="R227:T227"/>
    <mergeCell ref="U227:V227"/>
    <mergeCell ref="W227:X227"/>
    <mergeCell ref="Y227:Z227"/>
    <mergeCell ref="D228:E228"/>
    <mergeCell ref="F228:H228"/>
    <mergeCell ref="I228:K228"/>
    <mergeCell ref="L228:N228"/>
    <mergeCell ref="O228:P228"/>
    <mergeCell ref="R228:T228"/>
    <mergeCell ref="U228:V228"/>
    <mergeCell ref="W228:X228"/>
    <mergeCell ref="Y228:Z228"/>
    <mergeCell ref="D229:E229"/>
    <mergeCell ref="F229:H229"/>
    <mergeCell ref="I229:K229"/>
    <mergeCell ref="L229:N229"/>
    <mergeCell ref="O229:P229"/>
    <mergeCell ref="R229:T229"/>
    <mergeCell ref="U229:V229"/>
    <mergeCell ref="W229:X229"/>
    <mergeCell ref="Y229:Z229"/>
    <mergeCell ref="D230:E230"/>
    <mergeCell ref="F230:H230"/>
    <mergeCell ref="I230:K230"/>
    <mergeCell ref="L230:N230"/>
    <mergeCell ref="O230:P230"/>
    <mergeCell ref="R230:T230"/>
    <mergeCell ref="U230:V230"/>
    <mergeCell ref="W230:X230"/>
    <mergeCell ref="Y230:Z230"/>
    <mergeCell ref="D231:E231"/>
    <mergeCell ref="F231:H231"/>
    <mergeCell ref="I231:K231"/>
    <mergeCell ref="L231:N231"/>
    <mergeCell ref="O231:P231"/>
    <mergeCell ref="R231:T231"/>
    <mergeCell ref="U231:V231"/>
    <mergeCell ref="W231:X231"/>
    <mergeCell ref="Y231:Z231"/>
    <mergeCell ref="D232:E232"/>
    <mergeCell ref="F232:H232"/>
    <mergeCell ref="I232:K232"/>
    <mergeCell ref="L232:N232"/>
    <mergeCell ref="O232:P232"/>
    <mergeCell ref="R232:T232"/>
    <mergeCell ref="U232:V232"/>
    <mergeCell ref="W232:X232"/>
    <mergeCell ref="Y232:Z232"/>
    <mergeCell ref="D233:E233"/>
    <mergeCell ref="F233:H233"/>
    <mergeCell ref="I233:K233"/>
    <mergeCell ref="L233:N233"/>
    <mergeCell ref="O233:P233"/>
    <mergeCell ref="R233:T233"/>
    <mergeCell ref="U233:V233"/>
    <mergeCell ref="W233:X233"/>
    <mergeCell ref="Y233:Z233"/>
    <mergeCell ref="D234:E234"/>
    <mergeCell ref="F234:H234"/>
    <mergeCell ref="I234:K234"/>
    <mergeCell ref="L234:N234"/>
    <mergeCell ref="O234:P234"/>
    <mergeCell ref="R234:T234"/>
    <mergeCell ref="U234:V234"/>
    <mergeCell ref="W234:X234"/>
    <mergeCell ref="Y234:Z234"/>
    <mergeCell ref="D235:E235"/>
    <mergeCell ref="F235:H235"/>
    <mergeCell ref="I235:K235"/>
    <mergeCell ref="L235:N235"/>
    <mergeCell ref="O235:P235"/>
    <mergeCell ref="R235:T235"/>
    <mergeCell ref="U235:V235"/>
    <mergeCell ref="W235:X235"/>
    <mergeCell ref="Y235:Z235"/>
    <mergeCell ref="D236:E236"/>
    <mergeCell ref="F236:H236"/>
    <mergeCell ref="I236:K236"/>
    <mergeCell ref="L236:N236"/>
    <mergeCell ref="O236:P236"/>
    <mergeCell ref="R236:T236"/>
    <mergeCell ref="U236:V236"/>
    <mergeCell ref="W236:X236"/>
    <mergeCell ref="Y236:Z236"/>
    <mergeCell ref="D237:E237"/>
    <mergeCell ref="F237:H237"/>
    <mergeCell ref="I237:K237"/>
    <mergeCell ref="L237:N237"/>
    <mergeCell ref="O237:P237"/>
    <mergeCell ref="R237:T237"/>
    <mergeCell ref="U237:V237"/>
    <mergeCell ref="W237:X237"/>
    <mergeCell ref="Y237:Z237"/>
    <mergeCell ref="D238:E238"/>
    <mergeCell ref="F238:H238"/>
    <mergeCell ref="I238:K238"/>
    <mergeCell ref="L238:N238"/>
    <mergeCell ref="O238:P238"/>
    <mergeCell ref="R238:T238"/>
    <mergeCell ref="U238:V238"/>
    <mergeCell ref="W238:X238"/>
    <mergeCell ref="Y238:Z238"/>
    <mergeCell ref="D239:E239"/>
    <mergeCell ref="F239:H239"/>
    <mergeCell ref="I239:K239"/>
    <mergeCell ref="L239:N239"/>
    <mergeCell ref="O239:P239"/>
    <mergeCell ref="R239:T239"/>
    <mergeCell ref="U239:V239"/>
    <mergeCell ref="W239:X239"/>
    <mergeCell ref="Y239:Z239"/>
    <mergeCell ref="A241:C241"/>
    <mergeCell ref="F241:G241"/>
    <mergeCell ref="H241:J241"/>
    <mergeCell ref="M241:Q241"/>
    <mergeCell ref="R241:S241"/>
    <mergeCell ref="T241:AA241"/>
    <mergeCell ref="F242:G242"/>
    <mergeCell ref="H242:J242"/>
    <mergeCell ref="M242:Q242"/>
    <mergeCell ref="R242:S242"/>
    <mergeCell ref="T242:AA242"/>
    <mergeCell ref="A244:A245"/>
    <mergeCell ref="B244:B245"/>
    <mergeCell ref="C244:C245"/>
    <mergeCell ref="D244:E245"/>
    <mergeCell ref="F244:H244"/>
    <mergeCell ref="I244:K244"/>
    <mergeCell ref="L244:N244"/>
    <mergeCell ref="O244:P244"/>
    <mergeCell ref="Q244:Q245"/>
    <mergeCell ref="R244:T244"/>
    <mergeCell ref="U244:V244"/>
    <mergeCell ref="W244:X244"/>
    <mergeCell ref="W245:X245"/>
    <mergeCell ref="Y244:Z244"/>
    <mergeCell ref="AA244:AA245"/>
    <mergeCell ref="Y245:Z245"/>
    <mergeCell ref="F245:H245"/>
    <mergeCell ref="I245:K245"/>
    <mergeCell ref="L245:N245"/>
    <mergeCell ref="O245:P245"/>
    <mergeCell ref="R245:T245"/>
    <mergeCell ref="U245:V245"/>
    <mergeCell ref="D246:E246"/>
    <mergeCell ref="F246:H246"/>
    <mergeCell ref="I246:K246"/>
    <mergeCell ref="L246:N246"/>
    <mergeCell ref="O246:P246"/>
    <mergeCell ref="R246:T246"/>
    <mergeCell ref="U246:V246"/>
    <mergeCell ref="W246:X246"/>
    <mergeCell ref="Y246:Z246"/>
    <mergeCell ref="D247:E247"/>
    <mergeCell ref="F247:H247"/>
    <mergeCell ref="I247:K247"/>
    <mergeCell ref="L247:N247"/>
    <mergeCell ref="O247:P247"/>
    <mergeCell ref="R247:T247"/>
    <mergeCell ref="U247:V247"/>
    <mergeCell ref="W247:X247"/>
    <mergeCell ref="Y247:Z247"/>
    <mergeCell ref="D248:E248"/>
    <mergeCell ref="F248:H248"/>
    <mergeCell ref="I248:K248"/>
    <mergeCell ref="L248:N248"/>
    <mergeCell ref="O248:P248"/>
    <mergeCell ref="R248:T248"/>
    <mergeCell ref="U248:V248"/>
    <mergeCell ref="W248:X248"/>
    <mergeCell ref="Y248:Z248"/>
    <mergeCell ref="D249:E249"/>
    <mergeCell ref="F249:H249"/>
    <mergeCell ref="I249:K249"/>
    <mergeCell ref="L249:N249"/>
    <mergeCell ref="O249:P249"/>
    <mergeCell ref="R249:T249"/>
    <mergeCell ref="U249:V249"/>
    <mergeCell ref="W249:X249"/>
    <mergeCell ref="Y249:Z249"/>
    <mergeCell ref="D250:E250"/>
    <mergeCell ref="F250:H250"/>
    <mergeCell ref="I250:K250"/>
    <mergeCell ref="L250:N250"/>
    <mergeCell ref="O250:P250"/>
    <mergeCell ref="R250:T250"/>
    <mergeCell ref="U250:V250"/>
    <mergeCell ref="W250:X250"/>
    <mergeCell ref="Y250:Z250"/>
    <mergeCell ref="D251:E251"/>
    <mergeCell ref="F251:H251"/>
    <mergeCell ref="I251:K251"/>
    <mergeCell ref="L251:N251"/>
    <mergeCell ref="O251:P251"/>
    <mergeCell ref="R251:T251"/>
    <mergeCell ref="U251:V251"/>
    <mergeCell ref="W251:X251"/>
    <mergeCell ref="Y251:Z251"/>
    <mergeCell ref="D252:E252"/>
    <mergeCell ref="F252:H252"/>
    <mergeCell ref="I252:K252"/>
    <mergeCell ref="L252:N252"/>
    <mergeCell ref="O252:P252"/>
    <mergeCell ref="R252:T252"/>
    <mergeCell ref="U252:V252"/>
    <mergeCell ref="W252:X252"/>
    <mergeCell ref="Y252:Z252"/>
    <mergeCell ref="D253:E253"/>
    <mergeCell ref="F253:H253"/>
    <mergeCell ref="I253:K253"/>
    <mergeCell ref="L253:N253"/>
    <mergeCell ref="O253:P253"/>
    <mergeCell ref="R253:T253"/>
    <mergeCell ref="U253:V253"/>
    <mergeCell ref="W253:X253"/>
    <mergeCell ref="Y253:Z253"/>
    <mergeCell ref="D254:E254"/>
    <mergeCell ref="F254:H254"/>
    <mergeCell ref="I254:K254"/>
    <mergeCell ref="L254:N254"/>
    <mergeCell ref="O254:P254"/>
    <mergeCell ref="R254:T254"/>
    <mergeCell ref="U254:V254"/>
    <mergeCell ref="W254:X254"/>
    <mergeCell ref="Y254:Z254"/>
    <mergeCell ref="D255:E255"/>
    <mergeCell ref="F255:H255"/>
    <mergeCell ref="I255:K255"/>
    <mergeCell ref="L255:N255"/>
    <mergeCell ref="O255:P255"/>
    <mergeCell ref="R255:T255"/>
    <mergeCell ref="U255:V255"/>
    <mergeCell ref="W255:X255"/>
    <mergeCell ref="Y255:Z255"/>
    <mergeCell ref="D256:E256"/>
    <mergeCell ref="F256:H256"/>
    <mergeCell ref="I256:K256"/>
    <mergeCell ref="L256:N256"/>
    <mergeCell ref="O256:P256"/>
    <mergeCell ref="R256:T256"/>
    <mergeCell ref="U256:V256"/>
    <mergeCell ref="W256:X256"/>
    <mergeCell ref="Y256:Z256"/>
    <mergeCell ref="D257:E257"/>
    <mergeCell ref="F257:H257"/>
    <mergeCell ref="I257:K257"/>
    <mergeCell ref="L257:N257"/>
    <mergeCell ref="O257:P257"/>
    <mergeCell ref="R257:T257"/>
    <mergeCell ref="U257:V257"/>
    <mergeCell ref="W257:X257"/>
    <mergeCell ref="Y257:Z257"/>
    <mergeCell ref="D258:E258"/>
    <mergeCell ref="F258:H258"/>
    <mergeCell ref="I258:K258"/>
    <mergeCell ref="L258:N258"/>
    <mergeCell ref="O258:P258"/>
    <mergeCell ref="R258:T258"/>
    <mergeCell ref="U258:V258"/>
    <mergeCell ref="W258:X258"/>
    <mergeCell ref="Y258:Z258"/>
    <mergeCell ref="D259:E259"/>
    <mergeCell ref="F259:H259"/>
    <mergeCell ref="I259:K259"/>
    <mergeCell ref="L259:N259"/>
    <mergeCell ref="O259:P259"/>
    <mergeCell ref="R259:T259"/>
    <mergeCell ref="U259:V259"/>
    <mergeCell ref="W259:X259"/>
    <mergeCell ref="Y259:Z259"/>
    <mergeCell ref="D260:E260"/>
    <mergeCell ref="F260:H260"/>
    <mergeCell ref="I260:K260"/>
    <mergeCell ref="L260:N260"/>
    <mergeCell ref="O260:P260"/>
    <mergeCell ref="R260:T260"/>
    <mergeCell ref="U260:V260"/>
    <mergeCell ref="W260:X260"/>
    <mergeCell ref="Y260:Z260"/>
    <mergeCell ref="D261:E261"/>
    <mergeCell ref="F261:H261"/>
    <mergeCell ref="I261:K261"/>
    <mergeCell ref="L261:N261"/>
    <mergeCell ref="O261:P261"/>
    <mergeCell ref="R261:T261"/>
    <mergeCell ref="U261:V261"/>
    <mergeCell ref="W261:X261"/>
    <mergeCell ref="Y261:Z261"/>
    <mergeCell ref="D262:E262"/>
    <mergeCell ref="F262:H262"/>
    <mergeCell ref="I262:K262"/>
    <mergeCell ref="L262:N262"/>
    <mergeCell ref="O262:P262"/>
    <mergeCell ref="R262:T262"/>
    <mergeCell ref="U262:V262"/>
    <mergeCell ref="W262:X262"/>
    <mergeCell ref="Y262:Z262"/>
    <mergeCell ref="D263:E263"/>
    <mergeCell ref="F263:H263"/>
    <mergeCell ref="I263:K263"/>
    <mergeCell ref="L263:N263"/>
    <mergeCell ref="O263:P263"/>
    <mergeCell ref="R263:T263"/>
    <mergeCell ref="U263:V263"/>
    <mergeCell ref="W263:X263"/>
    <mergeCell ref="Y263:Z263"/>
    <mergeCell ref="D264:E264"/>
    <mergeCell ref="F264:H264"/>
    <mergeCell ref="I264:K264"/>
    <mergeCell ref="L264:N264"/>
    <mergeCell ref="O264:P264"/>
    <mergeCell ref="R264:T264"/>
    <mergeCell ref="U264:V264"/>
    <mergeCell ref="W264:X264"/>
    <mergeCell ref="Y264:Z264"/>
    <mergeCell ref="D265:E265"/>
    <mergeCell ref="F265:H265"/>
    <mergeCell ref="I265:K265"/>
    <mergeCell ref="L265:N265"/>
    <mergeCell ref="O265:P265"/>
    <mergeCell ref="R265:T265"/>
    <mergeCell ref="U265:V265"/>
    <mergeCell ref="W265:X265"/>
    <mergeCell ref="Y265:Z265"/>
    <mergeCell ref="D266:E266"/>
    <mergeCell ref="F266:H266"/>
    <mergeCell ref="I266:K266"/>
    <mergeCell ref="L266:N266"/>
    <mergeCell ref="O266:P266"/>
    <mergeCell ref="R266:T266"/>
    <mergeCell ref="U266:V266"/>
    <mergeCell ref="W266:X266"/>
    <mergeCell ref="Y266:Z266"/>
    <mergeCell ref="D267:E267"/>
    <mergeCell ref="F267:H267"/>
    <mergeCell ref="I267:K267"/>
    <mergeCell ref="L267:N267"/>
    <mergeCell ref="O267:P267"/>
    <mergeCell ref="R267:T267"/>
    <mergeCell ref="U267:V267"/>
    <mergeCell ref="W267:X267"/>
    <mergeCell ref="Y267:Z267"/>
    <mergeCell ref="D268:E268"/>
    <mergeCell ref="F268:H268"/>
    <mergeCell ref="I268:K268"/>
    <mergeCell ref="L268:N268"/>
    <mergeCell ref="O268:P268"/>
    <mergeCell ref="R268:T268"/>
    <mergeCell ref="U268:V268"/>
    <mergeCell ref="W268:X268"/>
    <mergeCell ref="Y268:Z268"/>
    <mergeCell ref="D269:E269"/>
    <mergeCell ref="F269:H269"/>
    <mergeCell ref="I269:K269"/>
    <mergeCell ref="L269:N269"/>
    <mergeCell ref="O269:P269"/>
    <mergeCell ref="R269:T269"/>
    <mergeCell ref="U269:V269"/>
    <mergeCell ref="W269:X269"/>
    <mergeCell ref="Y269:Z269"/>
    <mergeCell ref="A271:C271"/>
    <mergeCell ref="F271:G271"/>
    <mergeCell ref="H271:J271"/>
    <mergeCell ref="M271:Q271"/>
    <mergeCell ref="R271:S271"/>
    <mergeCell ref="T271:AA271"/>
    <mergeCell ref="F272:G272"/>
    <mergeCell ref="H272:J272"/>
    <mergeCell ref="M272:Q272"/>
    <mergeCell ref="R272:S272"/>
    <mergeCell ref="T272:AA272"/>
    <mergeCell ref="A274:A275"/>
    <mergeCell ref="B274:B275"/>
    <mergeCell ref="C274:C275"/>
    <mergeCell ref="D274:E275"/>
    <mergeCell ref="F274:H274"/>
    <mergeCell ref="I274:K274"/>
    <mergeCell ref="L274:N274"/>
    <mergeCell ref="O274:P274"/>
    <mergeCell ref="Q274:Q275"/>
    <mergeCell ref="R274:T274"/>
    <mergeCell ref="U274:V274"/>
    <mergeCell ref="W274:X274"/>
    <mergeCell ref="W275:X275"/>
    <mergeCell ref="Y274:Z274"/>
    <mergeCell ref="AA274:AA275"/>
    <mergeCell ref="Y275:Z275"/>
    <mergeCell ref="F275:H275"/>
    <mergeCell ref="I275:K275"/>
    <mergeCell ref="L275:N275"/>
    <mergeCell ref="O275:P275"/>
    <mergeCell ref="R275:T275"/>
    <mergeCell ref="U275:V275"/>
    <mergeCell ref="D276:E276"/>
    <mergeCell ref="F276:H276"/>
    <mergeCell ref="I276:K276"/>
    <mergeCell ref="L276:N276"/>
    <mergeCell ref="O276:P276"/>
    <mergeCell ref="R276:T276"/>
    <mergeCell ref="U276:V276"/>
    <mergeCell ref="W276:X276"/>
    <mergeCell ref="Y276:Z276"/>
    <mergeCell ref="D277:E277"/>
    <mergeCell ref="F277:H277"/>
    <mergeCell ref="I277:K277"/>
    <mergeCell ref="L277:N277"/>
    <mergeCell ref="O277:P277"/>
    <mergeCell ref="R277:T277"/>
    <mergeCell ref="U277:V277"/>
    <mergeCell ref="W277:X277"/>
    <mergeCell ref="Y277:Z277"/>
    <mergeCell ref="D278:E278"/>
    <mergeCell ref="F278:H278"/>
    <mergeCell ref="I278:K278"/>
    <mergeCell ref="L278:N278"/>
    <mergeCell ref="O278:P278"/>
    <mergeCell ref="R278:T278"/>
    <mergeCell ref="U278:V278"/>
    <mergeCell ref="W278:X278"/>
    <mergeCell ref="Y278:Z278"/>
    <mergeCell ref="D279:E279"/>
    <mergeCell ref="F279:H279"/>
    <mergeCell ref="I279:K279"/>
    <mergeCell ref="L279:N279"/>
    <mergeCell ref="O279:P279"/>
    <mergeCell ref="R279:T279"/>
    <mergeCell ref="U279:V279"/>
    <mergeCell ref="W279:X279"/>
    <mergeCell ref="Y279:Z279"/>
    <mergeCell ref="D280:E280"/>
    <mergeCell ref="F280:H280"/>
    <mergeCell ref="I280:K280"/>
    <mergeCell ref="L280:N280"/>
    <mergeCell ref="O280:P280"/>
    <mergeCell ref="R280:T280"/>
    <mergeCell ref="U280:V280"/>
    <mergeCell ref="W280:X280"/>
    <mergeCell ref="Y280:Z280"/>
    <mergeCell ref="D281:E281"/>
    <mergeCell ref="F281:H281"/>
    <mergeCell ref="I281:K281"/>
    <mergeCell ref="L281:N281"/>
    <mergeCell ref="O281:P281"/>
    <mergeCell ref="R281:T281"/>
    <mergeCell ref="U281:V281"/>
    <mergeCell ref="W281:X281"/>
    <mergeCell ref="Y281:Z281"/>
    <mergeCell ref="D282:E282"/>
    <mergeCell ref="F282:H282"/>
    <mergeCell ref="I282:K282"/>
    <mergeCell ref="L282:N282"/>
    <mergeCell ref="O282:P282"/>
    <mergeCell ref="R282:T282"/>
    <mergeCell ref="U282:V282"/>
    <mergeCell ref="W282:X282"/>
    <mergeCell ref="Y282:Z282"/>
    <mergeCell ref="D283:E283"/>
    <mergeCell ref="F283:H283"/>
    <mergeCell ref="I283:K283"/>
    <mergeCell ref="L283:N283"/>
    <mergeCell ref="O283:P283"/>
    <mergeCell ref="R283:T283"/>
    <mergeCell ref="U283:V283"/>
    <mergeCell ref="W283:X283"/>
    <mergeCell ref="Y283:Z283"/>
    <mergeCell ref="D284:E284"/>
    <mergeCell ref="F284:H284"/>
    <mergeCell ref="I284:K284"/>
    <mergeCell ref="L284:N284"/>
    <mergeCell ref="O284:P284"/>
    <mergeCell ref="R284:T284"/>
    <mergeCell ref="U284:V284"/>
    <mergeCell ref="W284:X284"/>
    <mergeCell ref="Y284:Z284"/>
    <mergeCell ref="D285:E285"/>
    <mergeCell ref="F285:H285"/>
    <mergeCell ref="I285:K285"/>
    <mergeCell ref="L285:N285"/>
    <mergeCell ref="O285:P285"/>
    <mergeCell ref="R285:T285"/>
    <mergeCell ref="U285:V285"/>
    <mergeCell ref="W285:X285"/>
    <mergeCell ref="Y285:Z285"/>
    <mergeCell ref="D286:E286"/>
    <mergeCell ref="F286:H286"/>
    <mergeCell ref="I286:K286"/>
    <mergeCell ref="L286:N286"/>
    <mergeCell ref="O286:P286"/>
    <mergeCell ref="R286:T286"/>
    <mergeCell ref="U286:V286"/>
    <mergeCell ref="W286:X286"/>
    <mergeCell ref="Y286:Z286"/>
    <mergeCell ref="D287:E287"/>
    <mergeCell ref="F287:H287"/>
    <mergeCell ref="I287:K287"/>
    <mergeCell ref="L287:N287"/>
    <mergeCell ref="O287:P287"/>
    <mergeCell ref="R287:T287"/>
    <mergeCell ref="U287:V287"/>
    <mergeCell ref="W287:X287"/>
    <mergeCell ref="Y287:Z287"/>
    <mergeCell ref="D288:E288"/>
    <mergeCell ref="F288:H288"/>
    <mergeCell ref="I288:K288"/>
    <mergeCell ref="L288:N288"/>
    <mergeCell ref="O288:P288"/>
    <mergeCell ref="R288:T288"/>
    <mergeCell ref="U288:V288"/>
    <mergeCell ref="W288:X288"/>
    <mergeCell ref="Y288:Z288"/>
    <mergeCell ref="D289:E289"/>
    <mergeCell ref="F289:H289"/>
    <mergeCell ref="I289:K289"/>
    <mergeCell ref="L289:N289"/>
    <mergeCell ref="O289:P289"/>
    <mergeCell ref="R289:T289"/>
    <mergeCell ref="U289:V289"/>
    <mergeCell ref="W289:X289"/>
    <mergeCell ref="Y289:Z289"/>
    <mergeCell ref="D290:E290"/>
    <mergeCell ref="F290:H290"/>
    <mergeCell ref="I290:K290"/>
    <mergeCell ref="L290:N290"/>
    <mergeCell ref="O290:P290"/>
    <mergeCell ref="R290:T290"/>
    <mergeCell ref="U290:V290"/>
    <mergeCell ref="W290:X290"/>
    <mergeCell ref="Y290:Z290"/>
    <mergeCell ref="D291:E291"/>
    <mergeCell ref="F291:H291"/>
    <mergeCell ref="I291:K291"/>
    <mergeCell ref="L291:N291"/>
    <mergeCell ref="O291:P291"/>
    <mergeCell ref="R291:T291"/>
    <mergeCell ref="U291:V291"/>
    <mergeCell ref="W291:X291"/>
    <mergeCell ref="Y291:Z291"/>
    <mergeCell ref="D292:E292"/>
    <mergeCell ref="F292:H292"/>
    <mergeCell ref="I292:K292"/>
    <mergeCell ref="L292:N292"/>
    <mergeCell ref="O292:P292"/>
    <mergeCell ref="R292:T292"/>
    <mergeCell ref="U292:V292"/>
    <mergeCell ref="W292:X292"/>
    <mergeCell ref="Y292:Z292"/>
    <mergeCell ref="D293:E293"/>
    <mergeCell ref="F293:H293"/>
    <mergeCell ref="I293:K293"/>
    <mergeCell ref="L293:N293"/>
    <mergeCell ref="O293:P293"/>
    <mergeCell ref="R293:T293"/>
    <mergeCell ref="U293:V293"/>
    <mergeCell ref="W293:X293"/>
    <mergeCell ref="Y293:Z293"/>
    <mergeCell ref="D294:E294"/>
    <mergeCell ref="F294:H294"/>
    <mergeCell ref="I294:K294"/>
    <mergeCell ref="L294:N294"/>
    <mergeCell ref="O294:P294"/>
    <mergeCell ref="R294:T294"/>
    <mergeCell ref="U294:V294"/>
    <mergeCell ref="W294:X294"/>
    <mergeCell ref="Y294:Z294"/>
    <mergeCell ref="D295:E295"/>
    <mergeCell ref="F295:H295"/>
    <mergeCell ref="I295:K295"/>
    <mergeCell ref="L295:N295"/>
    <mergeCell ref="O295:P295"/>
    <mergeCell ref="R295:T295"/>
    <mergeCell ref="U295:V295"/>
    <mergeCell ref="W295:X295"/>
    <mergeCell ref="Y295:Z295"/>
    <mergeCell ref="D296:E296"/>
    <mergeCell ref="F296:H296"/>
    <mergeCell ref="I296:K296"/>
    <mergeCell ref="L296:N296"/>
    <mergeCell ref="O296:P296"/>
    <mergeCell ref="R296:T296"/>
    <mergeCell ref="U296:V296"/>
    <mergeCell ref="W296:X296"/>
    <mergeCell ref="Y296:Z296"/>
    <mergeCell ref="D297:E297"/>
    <mergeCell ref="F297:H297"/>
    <mergeCell ref="I297:K297"/>
    <mergeCell ref="L297:N297"/>
    <mergeCell ref="O297:P297"/>
    <mergeCell ref="R297:T297"/>
    <mergeCell ref="U297:V297"/>
    <mergeCell ref="W297:X297"/>
    <mergeCell ref="Y297:Z297"/>
    <mergeCell ref="D298:E298"/>
    <mergeCell ref="F298:H298"/>
    <mergeCell ref="I298:K298"/>
    <mergeCell ref="L298:N298"/>
    <mergeCell ref="O298:P298"/>
    <mergeCell ref="R298:T298"/>
    <mergeCell ref="U298:V298"/>
    <mergeCell ref="W298:X298"/>
    <mergeCell ref="Y298:Z298"/>
    <mergeCell ref="D299:E299"/>
    <mergeCell ref="F299:H299"/>
    <mergeCell ref="I299:K299"/>
    <mergeCell ref="L299:N299"/>
    <mergeCell ref="O299:P299"/>
    <mergeCell ref="R299:T299"/>
    <mergeCell ref="U299:V299"/>
    <mergeCell ref="W299:X299"/>
    <mergeCell ref="Y299:Z299"/>
    <mergeCell ref="A301:C301"/>
    <mergeCell ref="F301:G301"/>
    <mergeCell ref="H301:J301"/>
    <mergeCell ref="M301:Q301"/>
    <mergeCell ref="R301:S301"/>
    <mergeCell ref="T301:AA301"/>
    <mergeCell ref="F302:G302"/>
    <mergeCell ref="H302:J302"/>
    <mergeCell ref="M302:Q302"/>
    <mergeCell ref="R302:S302"/>
    <mergeCell ref="T302:AA302"/>
    <mergeCell ref="A304:A305"/>
    <mergeCell ref="B304:B305"/>
    <mergeCell ref="C304:C305"/>
    <mergeCell ref="D304:E305"/>
    <mergeCell ref="F304:H304"/>
    <mergeCell ref="I304:K304"/>
    <mergeCell ref="L304:N304"/>
    <mergeCell ref="O304:P304"/>
    <mergeCell ref="Q304:Q305"/>
    <mergeCell ref="R304:T304"/>
    <mergeCell ref="U304:V304"/>
    <mergeCell ref="W304:X304"/>
    <mergeCell ref="W305:X305"/>
    <mergeCell ref="Y304:Z304"/>
    <mergeCell ref="AA304:AA305"/>
    <mergeCell ref="Y305:Z305"/>
    <mergeCell ref="F305:H305"/>
    <mergeCell ref="I305:K305"/>
    <mergeCell ref="L305:N305"/>
    <mergeCell ref="O305:P305"/>
    <mergeCell ref="R305:T305"/>
    <mergeCell ref="U305:V305"/>
    <mergeCell ref="D306:E306"/>
    <mergeCell ref="F306:H306"/>
    <mergeCell ref="I306:K306"/>
    <mergeCell ref="L306:N306"/>
    <mergeCell ref="O306:P306"/>
    <mergeCell ref="R306:T306"/>
    <mergeCell ref="U306:V306"/>
    <mergeCell ref="W306:X306"/>
    <mergeCell ref="Y306:Z306"/>
    <mergeCell ref="D307:E307"/>
    <mergeCell ref="F307:H307"/>
    <mergeCell ref="I307:K307"/>
    <mergeCell ref="L307:N307"/>
    <mergeCell ref="O307:P307"/>
    <mergeCell ref="R307:T307"/>
    <mergeCell ref="U307:V307"/>
    <mergeCell ref="W307:X307"/>
    <mergeCell ref="Y307:Z307"/>
    <mergeCell ref="D308:E308"/>
    <mergeCell ref="F308:H308"/>
    <mergeCell ref="I308:K308"/>
    <mergeCell ref="L308:N308"/>
    <mergeCell ref="O308:P308"/>
    <mergeCell ref="R308:T308"/>
    <mergeCell ref="U308:V308"/>
    <mergeCell ref="W308:X308"/>
    <mergeCell ref="Y308:Z308"/>
    <mergeCell ref="D309:E309"/>
    <mergeCell ref="F309:H309"/>
    <mergeCell ref="I309:K309"/>
    <mergeCell ref="L309:N309"/>
    <mergeCell ref="O309:P309"/>
    <mergeCell ref="R309:T309"/>
    <mergeCell ref="U309:V309"/>
    <mergeCell ref="W309:X309"/>
    <mergeCell ref="Y309:Z309"/>
    <mergeCell ref="D310:E310"/>
    <mergeCell ref="F310:H310"/>
    <mergeCell ref="I310:K310"/>
    <mergeCell ref="L310:N310"/>
    <mergeCell ref="O310:P310"/>
    <mergeCell ref="R310:T310"/>
    <mergeCell ref="U310:V310"/>
    <mergeCell ref="W310:X310"/>
    <mergeCell ref="Y310:Z310"/>
    <mergeCell ref="D311:E311"/>
    <mergeCell ref="F311:H311"/>
    <mergeCell ref="I311:K311"/>
    <mergeCell ref="L311:N311"/>
    <mergeCell ref="O311:P311"/>
    <mergeCell ref="R311:T311"/>
    <mergeCell ref="U311:V311"/>
    <mergeCell ref="W311:X311"/>
    <mergeCell ref="Y311:Z311"/>
    <mergeCell ref="D312:E312"/>
    <mergeCell ref="F312:H312"/>
    <mergeCell ref="I312:K312"/>
    <mergeCell ref="L312:N312"/>
    <mergeCell ref="O312:P312"/>
    <mergeCell ref="R312:T312"/>
    <mergeCell ref="U312:V312"/>
    <mergeCell ref="W312:X312"/>
    <mergeCell ref="Y312:Z312"/>
    <mergeCell ref="D313:E313"/>
    <mergeCell ref="F313:H313"/>
    <mergeCell ref="I313:K313"/>
    <mergeCell ref="L313:N313"/>
    <mergeCell ref="O313:P313"/>
    <mergeCell ref="R313:T313"/>
    <mergeCell ref="U313:V313"/>
    <mergeCell ref="W313:X313"/>
    <mergeCell ref="Y313:Z313"/>
    <mergeCell ref="D314:E314"/>
    <mergeCell ref="F314:H314"/>
    <mergeCell ref="I314:K314"/>
    <mergeCell ref="L314:N314"/>
    <mergeCell ref="O314:P314"/>
    <mergeCell ref="R314:T314"/>
    <mergeCell ref="U314:V314"/>
    <mergeCell ref="W314:X314"/>
    <mergeCell ref="Y314:Z314"/>
    <mergeCell ref="D315:E315"/>
    <mergeCell ref="F315:H315"/>
    <mergeCell ref="I315:K315"/>
    <mergeCell ref="L315:N315"/>
    <mergeCell ref="O315:P315"/>
    <mergeCell ref="R315:T315"/>
    <mergeCell ref="U315:V315"/>
    <mergeCell ref="W315:X315"/>
    <mergeCell ref="Y315:Z315"/>
    <mergeCell ref="D316:E316"/>
    <mergeCell ref="F316:H316"/>
    <mergeCell ref="I316:K316"/>
    <mergeCell ref="L316:N316"/>
    <mergeCell ref="O316:P316"/>
    <mergeCell ref="R316:T316"/>
    <mergeCell ref="U316:V316"/>
    <mergeCell ref="W316:X316"/>
    <mergeCell ref="Y316:Z316"/>
    <mergeCell ref="D317:E317"/>
    <mergeCell ref="F317:H317"/>
    <mergeCell ref="I317:K317"/>
    <mergeCell ref="L317:N317"/>
    <mergeCell ref="O317:P317"/>
    <mergeCell ref="R317:T317"/>
    <mergeCell ref="U317:V317"/>
    <mergeCell ref="W317:X317"/>
    <mergeCell ref="Y317:Z317"/>
    <mergeCell ref="D318:E318"/>
    <mergeCell ref="F318:H318"/>
    <mergeCell ref="I318:K318"/>
    <mergeCell ref="L318:N318"/>
    <mergeCell ref="O318:P318"/>
    <mergeCell ref="R318:T318"/>
    <mergeCell ref="U318:V318"/>
    <mergeCell ref="W318:X318"/>
    <mergeCell ref="Y318:Z318"/>
    <mergeCell ref="D319:E319"/>
    <mergeCell ref="F319:H319"/>
    <mergeCell ref="I319:K319"/>
    <mergeCell ref="L319:N319"/>
    <mergeCell ref="O319:P319"/>
    <mergeCell ref="R319:T319"/>
    <mergeCell ref="U319:V319"/>
    <mergeCell ref="W319:X319"/>
    <mergeCell ref="Y319:Z319"/>
    <mergeCell ref="D320:E320"/>
    <mergeCell ref="F320:H320"/>
    <mergeCell ref="I320:K320"/>
    <mergeCell ref="L320:N320"/>
    <mergeCell ref="O320:P320"/>
    <mergeCell ref="R320:T320"/>
    <mergeCell ref="U320:V320"/>
    <mergeCell ref="W320:X320"/>
    <mergeCell ref="Y320:Z320"/>
    <mergeCell ref="D321:E321"/>
    <mergeCell ref="F321:H321"/>
    <mergeCell ref="I321:K321"/>
    <mergeCell ref="L321:N321"/>
    <mergeCell ref="O321:P321"/>
    <mergeCell ref="R321:T321"/>
    <mergeCell ref="U321:V321"/>
    <mergeCell ref="W321:X321"/>
    <mergeCell ref="Y321:Z321"/>
    <mergeCell ref="D322:E322"/>
    <mergeCell ref="F322:H322"/>
    <mergeCell ref="I322:K322"/>
    <mergeCell ref="L322:N322"/>
    <mergeCell ref="O322:P322"/>
    <mergeCell ref="R322:T322"/>
    <mergeCell ref="U322:V322"/>
    <mergeCell ref="W322:X322"/>
    <mergeCell ref="Y322:Z322"/>
    <mergeCell ref="D323:E323"/>
    <mergeCell ref="F323:H323"/>
    <mergeCell ref="I323:K323"/>
    <mergeCell ref="L323:N323"/>
    <mergeCell ref="O323:P323"/>
    <mergeCell ref="R323:T323"/>
    <mergeCell ref="U323:V323"/>
    <mergeCell ref="W323:X323"/>
    <mergeCell ref="Y323:Z323"/>
    <mergeCell ref="D324:E324"/>
    <mergeCell ref="F324:H324"/>
    <mergeCell ref="I324:K324"/>
    <mergeCell ref="L324:N324"/>
    <mergeCell ref="O324:P324"/>
    <mergeCell ref="R324:T324"/>
    <mergeCell ref="U324:V324"/>
    <mergeCell ref="W324:X324"/>
    <mergeCell ref="Y324:Z324"/>
    <mergeCell ref="D325:E325"/>
    <mergeCell ref="F325:H325"/>
    <mergeCell ref="I325:K325"/>
    <mergeCell ref="L325:N325"/>
    <mergeCell ref="O325:P325"/>
    <mergeCell ref="R325:T325"/>
    <mergeCell ref="U325:V325"/>
    <mergeCell ref="W325:X325"/>
    <mergeCell ref="Y325:Z325"/>
    <mergeCell ref="D326:E326"/>
    <mergeCell ref="F326:H326"/>
    <mergeCell ref="I326:K326"/>
    <mergeCell ref="L326:N326"/>
    <mergeCell ref="O326:P326"/>
    <mergeCell ref="R326:T326"/>
    <mergeCell ref="U326:V326"/>
    <mergeCell ref="W326:X326"/>
    <mergeCell ref="Y326:Z326"/>
    <mergeCell ref="D327:E327"/>
    <mergeCell ref="F327:H327"/>
    <mergeCell ref="I327:K327"/>
    <mergeCell ref="L327:N327"/>
    <mergeCell ref="O327:P327"/>
    <mergeCell ref="R327:T327"/>
    <mergeCell ref="U327:V327"/>
    <mergeCell ref="W327:X327"/>
    <mergeCell ref="Y327:Z327"/>
    <mergeCell ref="D328:E328"/>
    <mergeCell ref="F328:H328"/>
    <mergeCell ref="I328:K328"/>
    <mergeCell ref="L328:N328"/>
    <mergeCell ref="O328:P328"/>
    <mergeCell ref="R328:T328"/>
    <mergeCell ref="U328:V328"/>
    <mergeCell ref="W328:X328"/>
    <mergeCell ref="Y328:Z328"/>
    <mergeCell ref="D329:E329"/>
    <mergeCell ref="F329:H329"/>
    <mergeCell ref="I329:K329"/>
    <mergeCell ref="L329:N329"/>
    <mergeCell ref="O329:P329"/>
    <mergeCell ref="R329:T329"/>
    <mergeCell ref="U329:V329"/>
    <mergeCell ref="W329:X329"/>
    <mergeCell ref="Y329:Z329"/>
    <mergeCell ref="A331:C331"/>
    <mergeCell ref="F331:G331"/>
    <mergeCell ref="H331:J331"/>
    <mergeCell ref="M331:Q331"/>
    <mergeCell ref="R331:S331"/>
    <mergeCell ref="T331:AA331"/>
    <mergeCell ref="F332:G332"/>
    <mergeCell ref="H332:J332"/>
    <mergeCell ref="M332:Q332"/>
    <mergeCell ref="R332:S332"/>
    <mergeCell ref="T332:AA332"/>
    <mergeCell ref="A334:A335"/>
    <mergeCell ref="B334:B335"/>
    <mergeCell ref="C334:C335"/>
    <mergeCell ref="D334:E335"/>
    <mergeCell ref="F334:H334"/>
    <mergeCell ref="I334:K334"/>
    <mergeCell ref="L334:N334"/>
    <mergeCell ref="O334:P334"/>
    <mergeCell ref="Q334:Q335"/>
    <mergeCell ref="R334:T334"/>
    <mergeCell ref="U334:V334"/>
    <mergeCell ref="W334:X334"/>
    <mergeCell ref="W335:X335"/>
    <mergeCell ref="Y334:Z334"/>
    <mergeCell ref="AA334:AA335"/>
    <mergeCell ref="Y335:Z335"/>
    <mergeCell ref="F335:H335"/>
    <mergeCell ref="I335:K335"/>
    <mergeCell ref="L335:N335"/>
    <mergeCell ref="O335:P335"/>
    <mergeCell ref="R335:T335"/>
    <mergeCell ref="U335:V335"/>
    <mergeCell ref="D336:E336"/>
    <mergeCell ref="F336:H336"/>
    <mergeCell ref="I336:K336"/>
    <mergeCell ref="L336:N336"/>
    <mergeCell ref="O336:P336"/>
    <mergeCell ref="R336:T336"/>
    <mergeCell ref="U336:V336"/>
    <mergeCell ref="W336:X336"/>
    <mergeCell ref="Y336:Z336"/>
    <mergeCell ref="D337:E337"/>
    <mergeCell ref="F337:H337"/>
    <mergeCell ref="I337:K337"/>
    <mergeCell ref="L337:N337"/>
    <mergeCell ref="O337:P337"/>
    <mergeCell ref="R337:T337"/>
    <mergeCell ref="U337:V337"/>
    <mergeCell ref="W337:X337"/>
    <mergeCell ref="Y337:Z337"/>
    <mergeCell ref="D338:E338"/>
    <mergeCell ref="F338:H338"/>
    <mergeCell ref="I338:K338"/>
    <mergeCell ref="L338:N338"/>
    <mergeCell ref="O338:P338"/>
    <mergeCell ref="R338:T338"/>
    <mergeCell ref="U338:V338"/>
    <mergeCell ref="W338:X338"/>
    <mergeCell ref="Y338:Z338"/>
    <mergeCell ref="D339:E339"/>
    <mergeCell ref="F339:H339"/>
    <mergeCell ref="I339:K339"/>
    <mergeCell ref="L339:N339"/>
    <mergeCell ref="O339:P339"/>
    <mergeCell ref="R339:T339"/>
    <mergeCell ref="U339:V339"/>
    <mergeCell ref="W339:X339"/>
    <mergeCell ref="Y339:Z339"/>
    <mergeCell ref="D340:E340"/>
    <mergeCell ref="F340:H340"/>
    <mergeCell ref="I340:K340"/>
    <mergeCell ref="L340:N340"/>
    <mergeCell ref="O340:P340"/>
    <mergeCell ref="R340:T340"/>
    <mergeCell ref="U340:V340"/>
    <mergeCell ref="W340:X340"/>
    <mergeCell ref="Y340:Z340"/>
    <mergeCell ref="D341:E341"/>
    <mergeCell ref="F341:H341"/>
    <mergeCell ref="I341:K341"/>
    <mergeCell ref="L341:N341"/>
    <mergeCell ref="O341:P341"/>
    <mergeCell ref="R341:T341"/>
    <mergeCell ref="U341:V341"/>
    <mergeCell ref="W341:X341"/>
    <mergeCell ref="Y341:Z341"/>
    <mergeCell ref="D342:E342"/>
    <mergeCell ref="F342:H342"/>
    <mergeCell ref="I342:K342"/>
    <mergeCell ref="L342:N342"/>
    <mergeCell ref="O342:P342"/>
    <mergeCell ref="R342:T342"/>
    <mergeCell ref="U342:V342"/>
    <mergeCell ref="W342:X342"/>
    <mergeCell ref="Y342:Z342"/>
    <mergeCell ref="D343:E343"/>
    <mergeCell ref="F343:H343"/>
    <mergeCell ref="I343:K343"/>
    <mergeCell ref="L343:N343"/>
    <mergeCell ref="O343:P343"/>
    <mergeCell ref="R343:T343"/>
    <mergeCell ref="U343:V343"/>
    <mergeCell ref="W343:X343"/>
    <mergeCell ref="Y343:Z343"/>
    <mergeCell ref="D344:E344"/>
    <mergeCell ref="F344:H344"/>
    <mergeCell ref="I344:K344"/>
    <mergeCell ref="L344:N344"/>
    <mergeCell ref="O344:P344"/>
    <mergeCell ref="R344:T344"/>
    <mergeCell ref="U344:V344"/>
    <mergeCell ref="W344:X344"/>
    <mergeCell ref="Y344:Z344"/>
    <mergeCell ref="D345:E345"/>
    <mergeCell ref="F345:H345"/>
    <mergeCell ref="I345:K345"/>
    <mergeCell ref="L345:N345"/>
    <mergeCell ref="O345:P345"/>
    <mergeCell ref="R345:T345"/>
    <mergeCell ref="U345:V345"/>
    <mergeCell ref="W345:X345"/>
    <mergeCell ref="Y345:Z345"/>
    <mergeCell ref="D346:E346"/>
    <mergeCell ref="F346:H346"/>
    <mergeCell ref="I346:K346"/>
    <mergeCell ref="L346:N346"/>
    <mergeCell ref="O346:P346"/>
    <mergeCell ref="R346:T346"/>
    <mergeCell ref="U346:V346"/>
    <mergeCell ref="W346:X346"/>
    <mergeCell ref="Y346:Z346"/>
    <mergeCell ref="D347:E347"/>
    <mergeCell ref="F347:H347"/>
    <mergeCell ref="I347:K347"/>
    <mergeCell ref="L347:N347"/>
    <mergeCell ref="O347:P347"/>
    <mergeCell ref="R347:T347"/>
    <mergeCell ref="U347:V347"/>
    <mergeCell ref="W347:X347"/>
    <mergeCell ref="Y347:Z347"/>
    <mergeCell ref="D348:E348"/>
    <mergeCell ref="F348:H348"/>
    <mergeCell ref="I348:K348"/>
    <mergeCell ref="L348:N348"/>
    <mergeCell ref="O348:P348"/>
    <mergeCell ref="R348:T348"/>
    <mergeCell ref="U348:V348"/>
    <mergeCell ref="W348:X348"/>
    <mergeCell ref="Y348:Z348"/>
    <mergeCell ref="D349:E349"/>
    <mergeCell ref="F349:H349"/>
    <mergeCell ref="I349:K349"/>
    <mergeCell ref="L349:N349"/>
    <mergeCell ref="O349:P349"/>
    <mergeCell ref="R349:T349"/>
    <mergeCell ref="U349:V349"/>
    <mergeCell ref="W349:X349"/>
    <mergeCell ref="Y349:Z349"/>
    <mergeCell ref="D350:E350"/>
    <mergeCell ref="F350:H350"/>
    <mergeCell ref="I350:K350"/>
    <mergeCell ref="L350:N350"/>
    <mergeCell ref="O350:P350"/>
    <mergeCell ref="R350:T350"/>
    <mergeCell ref="U350:V350"/>
    <mergeCell ref="W350:X350"/>
    <mergeCell ref="Y350:Z350"/>
    <mergeCell ref="D351:E351"/>
    <mergeCell ref="F351:H351"/>
    <mergeCell ref="I351:K351"/>
    <mergeCell ref="L351:N351"/>
    <mergeCell ref="O351:P351"/>
    <mergeCell ref="R351:T351"/>
    <mergeCell ref="U351:V351"/>
    <mergeCell ref="W351:X351"/>
    <mergeCell ref="Y351:Z351"/>
    <mergeCell ref="D352:E352"/>
    <mergeCell ref="F352:H352"/>
    <mergeCell ref="I352:K352"/>
    <mergeCell ref="L352:N352"/>
    <mergeCell ref="O352:P352"/>
    <mergeCell ref="R352:T352"/>
    <mergeCell ref="U352:V352"/>
    <mergeCell ref="W352:X352"/>
    <mergeCell ref="Y352:Z352"/>
    <mergeCell ref="D353:E353"/>
    <mergeCell ref="F353:H353"/>
    <mergeCell ref="I353:K353"/>
    <mergeCell ref="L353:N353"/>
    <mergeCell ref="O353:P353"/>
    <mergeCell ref="R353:T353"/>
    <mergeCell ref="U353:V353"/>
    <mergeCell ref="W353:X353"/>
    <mergeCell ref="Y353:Z353"/>
    <mergeCell ref="D354:E354"/>
    <mergeCell ref="F354:H354"/>
    <mergeCell ref="I354:K354"/>
    <mergeCell ref="L354:N354"/>
    <mergeCell ref="O354:P354"/>
    <mergeCell ref="R354:T354"/>
    <mergeCell ref="U354:V354"/>
    <mergeCell ref="W354:X354"/>
    <mergeCell ref="Y354:Z354"/>
    <mergeCell ref="D355:E355"/>
    <mergeCell ref="F355:H355"/>
    <mergeCell ref="I355:K355"/>
    <mergeCell ref="L355:N355"/>
    <mergeCell ref="O355:P355"/>
    <mergeCell ref="R355:T355"/>
    <mergeCell ref="U355:V355"/>
    <mergeCell ref="W355:X355"/>
    <mergeCell ref="Y355:Z355"/>
    <mergeCell ref="D356:E356"/>
    <mergeCell ref="F356:H356"/>
    <mergeCell ref="I356:K356"/>
    <mergeCell ref="L356:N356"/>
    <mergeCell ref="O356:P356"/>
    <mergeCell ref="R356:T356"/>
    <mergeCell ref="U356:V356"/>
    <mergeCell ref="W356:X356"/>
    <mergeCell ref="Y356:Z356"/>
    <mergeCell ref="D357:E357"/>
    <mergeCell ref="F357:H357"/>
    <mergeCell ref="I357:K357"/>
    <mergeCell ref="L357:N357"/>
    <mergeCell ref="O357:P357"/>
    <mergeCell ref="R357:T357"/>
    <mergeCell ref="U357:V357"/>
    <mergeCell ref="W357:X357"/>
    <mergeCell ref="Y357:Z357"/>
    <mergeCell ref="D358:E358"/>
    <mergeCell ref="F358:H358"/>
    <mergeCell ref="I358:K358"/>
    <mergeCell ref="L358:N358"/>
    <mergeCell ref="O358:P358"/>
    <mergeCell ref="R358:T358"/>
    <mergeCell ref="U358:V358"/>
    <mergeCell ref="W358:X358"/>
    <mergeCell ref="Y358:Z358"/>
    <mergeCell ref="D359:E359"/>
    <mergeCell ref="F359:H359"/>
    <mergeCell ref="I359:K359"/>
    <mergeCell ref="L359:N359"/>
    <mergeCell ref="O359:P359"/>
    <mergeCell ref="R359:T359"/>
    <mergeCell ref="U359:V359"/>
    <mergeCell ref="W359:X359"/>
    <mergeCell ref="Y359:Z359"/>
    <mergeCell ref="A361:C361"/>
    <mergeCell ref="F361:G361"/>
    <mergeCell ref="H361:J361"/>
    <mergeCell ref="M361:Q361"/>
    <mergeCell ref="R361:S361"/>
    <mergeCell ref="T361:AA361"/>
    <mergeCell ref="F362:G362"/>
    <mergeCell ref="H362:J362"/>
    <mergeCell ref="M362:Q362"/>
    <mergeCell ref="R362:S362"/>
    <mergeCell ref="T362:AA362"/>
    <mergeCell ref="A364:A365"/>
    <mergeCell ref="B364:B365"/>
    <mergeCell ref="C364:C365"/>
    <mergeCell ref="D364:E365"/>
    <mergeCell ref="F364:H364"/>
    <mergeCell ref="I364:K364"/>
    <mergeCell ref="L364:N364"/>
    <mergeCell ref="O364:P364"/>
    <mergeCell ref="Q364:Q365"/>
    <mergeCell ref="R364:T364"/>
    <mergeCell ref="U364:V364"/>
    <mergeCell ref="W364:X364"/>
    <mergeCell ref="W365:X365"/>
    <mergeCell ref="Y364:Z364"/>
    <mergeCell ref="AA364:AA365"/>
    <mergeCell ref="Y365:Z365"/>
    <mergeCell ref="F365:H365"/>
    <mergeCell ref="I365:K365"/>
    <mergeCell ref="L365:N365"/>
    <mergeCell ref="O365:P365"/>
    <mergeCell ref="R365:T365"/>
    <mergeCell ref="U365:V365"/>
    <mergeCell ref="D366:E366"/>
    <mergeCell ref="F366:H366"/>
    <mergeCell ref="I366:K366"/>
    <mergeCell ref="L366:N366"/>
    <mergeCell ref="O366:P366"/>
    <mergeCell ref="R366:T366"/>
    <mergeCell ref="U366:V366"/>
    <mergeCell ref="W366:X366"/>
    <mergeCell ref="Y366:Z366"/>
    <mergeCell ref="D367:E367"/>
    <mergeCell ref="F367:H367"/>
    <mergeCell ref="I367:K367"/>
    <mergeCell ref="L367:N367"/>
    <mergeCell ref="O367:P367"/>
    <mergeCell ref="R367:T367"/>
    <mergeCell ref="U367:V367"/>
    <mergeCell ref="W367:X367"/>
    <mergeCell ref="Y367:Z367"/>
    <mergeCell ref="D368:E368"/>
    <mergeCell ref="F368:H368"/>
    <mergeCell ref="I368:K368"/>
    <mergeCell ref="L368:N368"/>
    <mergeCell ref="O368:P368"/>
    <mergeCell ref="R368:T368"/>
    <mergeCell ref="U368:V368"/>
    <mergeCell ref="W368:X368"/>
    <mergeCell ref="Y368:Z368"/>
    <mergeCell ref="D369:E369"/>
    <mergeCell ref="F369:H369"/>
    <mergeCell ref="I369:K369"/>
    <mergeCell ref="L369:N369"/>
    <mergeCell ref="O369:P369"/>
    <mergeCell ref="R369:T369"/>
    <mergeCell ref="U369:V369"/>
    <mergeCell ref="W369:X369"/>
    <mergeCell ref="Y369:Z369"/>
    <mergeCell ref="D370:E370"/>
    <mergeCell ref="F370:H370"/>
    <mergeCell ref="I370:K370"/>
    <mergeCell ref="L370:N370"/>
    <mergeCell ref="O370:P370"/>
    <mergeCell ref="R370:T370"/>
    <mergeCell ref="U370:V370"/>
    <mergeCell ref="W370:X370"/>
    <mergeCell ref="Y370:Z370"/>
    <mergeCell ref="D371:E371"/>
    <mergeCell ref="F371:H371"/>
    <mergeCell ref="I371:K371"/>
    <mergeCell ref="L371:N371"/>
    <mergeCell ref="O371:P371"/>
    <mergeCell ref="R371:T371"/>
    <mergeCell ref="U371:V371"/>
    <mergeCell ref="W371:X371"/>
    <mergeCell ref="Y371:Z371"/>
    <mergeCell ref="D372:E372"/>
    <mergeCell ref="F372:H372"/>
    <mergeCell ref="I372:K372"/>
    <mergeCell ref="L372:N372"/>
    <mergeCell ref="O372:P372"/>
    <mergeCell ref="R372:T372"/>
    <mergeCell ref="U372:V372"/>
    <mergeCell ref="W372:X372"/>
    <mergeCell ref="Y372:Z372"/>
    <mergeCell ref="D373:E373"/>
    <mergeCell ref="F373:H373"/>
    <mergeCell ref="I373:K373"/>
    <mergeCell ref="L373:N373"/>
    <mergeCell ref="O373:P373"/>
    <mergeCell ref="R373:T373"/>
    <mergeCell ref="U373:V373"/>
    <mergeCell ref="W373:X373"/>
    <mergeCell ref="Y373:Z373"/>
    <mergeCell ref="D374:E374"/>
    <mergeCell ref="F374:H374"/>
    <mergeCell ref="I374:K374"/>
    <mergeCell ref="L374:N374"/>
    <mergeCell ref="O374:P374"/>
    <mergeCell ref="R374:T374"/>
    <mergeCell ref="U374:V374"/>
    <mergeCell ref="W374:X374"/>
    <mergeCell ref="Y374:Z374"/>
    <mergeCell ref="D375:E375"/>
    <mergeCell ref="F375:H375"/>
    <mergeCell ref="I375:K375"/>
    <mergeCell ref="L375:N375"/>
    <mergeCell ref="O375:P375"/>
    <mergeCell ref="R375:T375"/>
    <mergeCell ref="U375:V375"/>
    <mergeCell ref="W375:X375"/>
    <mergeCell ref="Y375:Z375"/>
    <mergeCell ref="D376:E376"/>
    <mergeCell ref="F376:H376"/>
    <mergeCell ref="I376:K376"/>
    <mergeCell ref="L376:N376"/>
    <mergeCell ref="O376:P376"/>
    <mergeCell ref="R376:T376"/>
    <mergeCell ref="U376:V376"/>
    <mergeCell ref="W376:X376"/>
    <mergeCell ref="Y376:Z376"/>
    <mergeCell ref="D377:E377"/>
    <mergeCell ref="F377:H377"/>
    <mergeCell ref="I377:K377"/>
    <mergeCell ref="L377:N377"/>
    <mergeCell ref="O377:P377"/>
    <mergeCell ref="R377:T377"/>
    <mergeCell ref="U377:V377"/>
    <mergeCell ref="W377:X377"/>
    <mergeCell ref="Y377:Z377"/>
    <mergeCell ref="D378:E378"/>
    <mergeCell ref="F378:H378"/>
    <mergeCell ref="I378:K378"/>
    <mergeCell ref="L378:N378"/>
    <mergeCell ref="O378:P378"/>
    <mergeCell ref="R378:T378"/>
    <mergeCell ref="U378:V378"/>
    <mergeCell ref="W378:X378"/>
    <mergeCell ref="Y378:Z378"/>
    <mergeCell ref="D379:E379"/>
    <mergeCell ref="F379:H379"/>
    <mergeCell ref="I379:K379"/>
    <mergeCell ref="L379:N379"/>
    <mergeCell ref="O379:P379"/>
    <mergeCell ref="R379:T379"/>
    <mergeCell ref="U379:V379"/>
    <mergeCell ref="W379:X379"/>
    <mergeCell ref="Y379:Z379"/>
    <mergeCell ref="D380:E380"/>
    <mergeCell ref="F380:H380"/>
    <mergeCell ref="I380:K380"/>
    <mergeCell ref="L380:N380"/>
    <mergeCell ref="O380:P380"/>
    <mergeCell ref="R380:T380"/>
    <mergeCell ref="U380:V380"/>
    <mergeCell ref="W380:X380"/>
    <mergeCell ref="Y380:Z380"/>
    <mergeCell ref="D381:E381"/>
    <mergeCell ref="F381:H381"/>
    <mergeCell ref="I381:K381"/>
    <mergeCell ref="L381:N381"/>
    <mergeCell ref="O381:P381"/>
    <mergeCell ref="R381:T381"/>
    <mergeCell ref="U381:V381"/>
    <mergeCell ref="W381:X381"/>
    <mergeCell ref="Y381:Z381"/>
    <mergeCell ref="D382:E382"/>
    <mergeCell ref="F382:H382"/>
    <mergeCell ref="I382:K382"/>
    <mergeCell ref="L382:N382"/>
    <mergeCell ref="O382:P382"/>
    <mergeCell ref="R382:T382"/>
    <mergeCell ref="U382:V382"/>
    <mergeCell ref="W382:X382"/>
    <mergeCell ref="Y382:Z382"/>
    <mergeCell ref="D383:E383"/>
    <mergeCell ref="F383:H383"/>
    <mergeCell ref="I383:K383"/>
    <mergeCell ref="L383:N383"/>
    <mergeCell ref="O383:P383"/>
    <mergeCell ref="R383:T383"/>
    <mergeCell ref="U383:V383"/>
    <mergeCell ref="W383:X383"/>
    <mergeCell ref="Y383:Z383"/>
    <mergeCell ref="D384:E384"/>
    <mergeCell ref="F384:H384"/>
    <mergeCell ref="I384:K384"/>
    <mergeCell ref="L384:N384"/>
    <mergeCell ref="O384:P384"/>
    <mergeCell ref="R384:T384"/>
    <mergeCell ref="U384:V384"/>
    <mergeCell ref="W384:X384"/>
    <mergeCell ref="Y384:Z384"/>
    <mergeCell ref="D385:E385"/>
    <mergeCell ref="F385:H385"/>
    <mergeCell ref="I385:K385"/>
    <mergeCell ref="L385:N385"/>
    <mergeCell ref="O385:P385"/>
    <mergeCell ref="R385:T385"/>
    <mergeCell ref="U385:V385"/>
    <mergeCell ref="W385:X385"/>
    <mergeCell ref="Y385:Z385"/>
    <mergeCell ref="D386:E386"/>
    <mergeCell ref="F386:H386"/>
    <mergeCell ref="I386:K386"/>
    <mergeCell ref="L386:N386"/>
    <mergeCell ref="O386:P386"/>
    <mergeCell ref="R386:T386"/>
    <mergeCell ref="U386:V386"/>
    <mergeCell ref="W386:X386"/>
    <mergeCell ref="Y386:Z386"/>
    <mergeCell ref="D387:E387"/>
    <mergeCell ref="F387:H387"/>
    <mergeCell ref="I387:K387"/>
    <mergeCell ref="L387:N387"/>
    <mergeCell ref="O387:P387"/>
    <mergeCell ref="R387:T387"/>
    <mergeCell ref="U387:V387"/>
    <mergeCell ref="W387:X387"/>
    <mergeCell ref="Y387:Z387"/>
    <mergeCell ref="D388:E388"/>
    <mergeCell ref="F388:H388"/>
    <mergeCell ref="I388:K388"/>
    <mergeCell ref="L388:N388"/>
    <mergeCell ref="O388:P388"/>
    <mergeCell ref="R388:T388"/>
    <mergeCell ref="U388:V388"/>
    <mergeCell ref="W388:X388"/>
    <mergeCell ref="Y388:Z388"/>
    <mergeCell ref="D389:E389"/>
    <mergeCell ref="F389:H389"/>
    <mergeCell ref="I389:K389"/>
    <mergeCell ref="L389:N389"/>
    <mergeCell ref="O389:P389"/>
    <mergeCell ref="R389:T389"/>
    <mergeCell ref="U389:V389"/>
    <mergeCell ref="W389:X389"/>
    <mergeCell ref="Y389:Z389"/>
    <mergeCell ref="A391:C391"/>
    <mergeCell ref="F391:G391"/>
    <mergeCell ref="H391:J391"/>
    <mergeCell ref="M391:Q391"/>
    <mergeCell ref="R391:S391"/>
    <mergeCell ref="T391:AA391"/>
    <mergeCell ref="F392:G392"/>
    <mergeCell ref="H392:J392"/>
    <mergeCell ref="M392:Q392"/>
    <mergeCell ref="R392:S392"/>
    <mergeCell ref="T392:AA392"/>
    <mergeCell ref="A394:A395"/>
    <mergeCell ref="B394:B395"/>
    <mergeCell ref="C394:C395"/>
    <mergeCell ref="D394:E395"/>
    <mergeCell ref="F394:H394"/>
    <mergeCell ref="I394:K394"/>
    <mergeCell ref="L394:N394"/>
    <mergeCell ref="O394:P394"/>
    <mergeCell ref="Q394:Q395"/>
    <mergeCell ref="R394:T394"/>
    <mergeCell ref="U394:V394"/>
    <mergeCell ref="W394:X394"/>
    <mergeCell ref="W395:X395"/>
    <mergeCell ref="Y394:Z394"/>
    <mergeCell ref="AA394:AA395"/>
    <mergeCell ref="Y395:Z395"/>
    <mergeCell ref="F395:H395"/>
    <mergeCell ref="I395:K395"/>
    <mergeCell ref="L395:N395"/>
    <mergeCell ref="O395:P395"/>
    <mergeCell ref="R395:T395"/>
    <mergeCell ref="U395:V395"/>
    <mergeCell ref="D396:E396"/>
    <mergeCell ref="F396:H396"/>
    <mergeCell ref="I396:K396"/>
    <mergeCell ref="L396:N396"/>
    <mergeCell ref="O396:P396"/>
    <mergeCell ref="R396:T396"/>
    <mergeCell ref="U396:V396"/>
    <mergeCell ref="W396:X396"/>
    <mergeCell ref="Y396:Z396"/>
    <mergeCell ref="D397:E397"/>
    <mergeCell ref="F397:H397"/>
    <mergeCell ref="I397:K397"/>
    <mergeCell ref="L397:N397"/>
    <mergeCell ref="O397:P397"/>
    <mergeCell ref="R397:T397"/>
    <mergeCell ref="U397:V397"/>
    <mergeCell ref="W397:X397"/>
    <mergeCell ref="Y397:Z397"/>
    <mergeCell ref="D398:E398"/>
    <mergeCell ref="F398:H398"/>
    <mergeCell ref="I398:K398"/>
    <mergeCell ref="L398:N398"/>
    <mergeCell ref="O398:P398"/>
    <mergeCell ref="R398:T398"/>
    <mergeCell ref="U398:V398"/>
    <mergeCell ref="W398:X398"/>
    <mergeCell ref="Y398:Z398"/>
    <mergeCell ref="D399:E399"/>
    <mergeCell ref="F399:H399"/>
    <mergeCell ref="I399:K399"/>
    <mergeCell ref="L399:N399"/>
    <mergeCell ref="O399:P399"/>
    <mergeCell ref="R399:T399"/>
    <mergeCell ref="U399:V399"/>
    <mergeCell ref="W399:X399"/>
    <mergeCell ref="Y399:Z399"/>
    <mergeCell ref="D400:E400"/>
    <mergeCell ref="F400:H400"/>
    <mergeCell ref="I400:K400"/>
    <mergeCell ref="L400:N400"/>
    <mergeCell ref="O400:P400"/>
    <mergeCell ref="R400:T400"/>
    <mergeCell ref="U400:V400"/>
    <mergeCell ref="W400:X400"/>
    <mergeCell ref="Y400:Z400"/>
    <mergeCell ref="D401:E401"/>
    <mergeCell ref="F401:H401"/>
    <mergeCell ref="I401:K401"/>
    <mergeCell ref="L401:N401"/>
    <mergeCell ref="O401:P401"/>
    <mergeCell ref="R401:T401"/>
    <mergeCell ref="U401:V401"/>
    <mergeCell ref="W401:X401"/>
    <mergeCell ref="Y401:Z401"/>
    <mergeCell ref="D402:E402"/>
    <mergeCell ref="F402:H402"/>
    <mergeCell ref="I402:K402"/>
    <mergeCell ref="L402:N402"/>
    <mergeCell ref="O402:P402"/>
    <mergeCell ref="R402:T402"/>
    <mergeCell ref="U402:V402"/>
    <mergeCell ref="W402:X402"/>
    <mergeCell ref="Y402:Z402"/>
    <mergeCell ref="D403:E403"/>
    <mergeCell ref="F403:H403"/>
    <mergeCell ref="I403:K403"/>
    <mergeCell ref="L403:N403"/>
    <mergeCell ref="O403:P403"/>
    <mergeCell ref="R403:T403"/>
    <mergeCell ref="U403:V403"/>
    <mergeCell ref="W403:X403"/>
    <mergeCell ref="Y403:Z403"/>
    <mergeCell ref="D404:E404"/>
    <mergeCell ref="F404:H404"/>
    <mergeCell ref="I404:K404"/>
    <mergeCell ref="L404:N404"/>
    <mergeCell ref="O404:P404"/>
    <mergeCell ref="R404:T404"/>
    <mergeCell ref="U404:V404"/>
    <mergeCell ref="W404:X404"/>
    <mergeCell ref="Y404:Z404"/>
    <mergeCell ref="D405:E405"/>
    <mergeCell ref="F405:H405"/>
    <mergeCell ref="I405:K405"/>
    <mergeCell ref="L405:N405"/>
    <mergeCell ref="O405:P405"/>
    <mergeCell ref="R405:T405"/>
    <mergeCell ref="U405:V405"/>
    <mergeCell ref="W405:X405"/>
    <mergeCell ref="Y405:Z405"/>
    <mergeCell ref="D406:E406"/>
    <mergeCell ref="F406:H406"/>
    <mergeCell ref="I406:K406"/>
    <mergeCell ref="L406:N406"/>
    <mergeCell ref="O406:P406"/>
    <mergeCell ref="R406:T406"/>
    <mergeCell ref="U406:V406"/>
    <mergeCell ref="W406:X406"/>
    <mergeCell ref="Y406:Z406"/>
    <mergeCell ref="D407:E407"/>
    <mergeCell ref="F407:H407"/>
    <mergeCell ref="I407:K407"/>
    <mergeCell ref="L407:N407"/>
    <mergeCell ref="O407:P407"/>
    <mergeCell ref="R407:T407"/>
    <mergeCell ref="U407:V407"/>
    <mergeCell ref="W407:X407"/>
    <mergeCell ref="Y407:Z407"/>
    <mergeCell ref="D408:E408"/>
    <mergeCell ref="F408:H408"/>
    <mergeCell ref="I408:K408"/>
    <mergeCell ref="L408:N408"/>
    <mergeCell ref="O408:P408"/>
    <mergeCell ref="R408:T408"/>
    <mergeCell ref="U408:V408"/>
    <mergeCell ref="W408:X408"/>
    <mergeCell ref="Y408:Z408"/>
    <mergeCell ref="D409:E409"/>
    <mergeCell ref="F409:H409"/>
    <mergeCell ref="I409:K409"/>
    <mergeCell ref="L409:N409"/>
    <mergeCell ref="O409:P409"/>
    <mergeCell ref="R409:T409"/>
    <mergeCell ref="U409:V409"/>
    <mergeCell ref="W409:X409"/>
    <mergeCell ref="Y409:Z409"/>
    <mergeCell ref="D410:E410"/>
    <mergeCell ref="F410:H410"/>
    <mergeCell ref="I410:K410"/>
    <mergeCell ref="L410:N410"/>
    <mergeCell ref="O410:P410"/>
    <mergeCell ref="R410:T410"/>
    <mergeCell ref="U410:V410"/>
    <mergeCell ref="W410:X410"/>
    <mergeCell ref="Y410:Z410"/>
    <mergeCell ref="D411:E411"/>
    <mergeCell ref="F411:H411"/>
    <mergeCell ref="I411:K411"/>
    <mergeCell ref="L411:N411"/>
    <mergeCell ref="O411:P411"/>
    <mergeCell ref="R411:T411"/>
    <mergeCell ref="U411:V411"/>
    <mergeCell ref="W411:X411"/>
    <mergeCell ref="Y411:Z411"/>
    <mergeCell ref="D412:E412"/>
    <mergeCell ref="F412:H412"/>
    <mergeCell ref="I412:K412"/>
    <mergeCell ref="L412:N412"/>
    <mergeCell ref="O412:P412"/>
    <mergeCell ref="R412:T412"/>
    <mergeCell ref="U412:V412"/>
    <mergeCell ref="W412:X412"/>
    <mergeCell ref="Y412:Z412"/>
    <mergeCell ref="D413:E413"/>
    <mergeCell ref="F413:H413"/>
    <mergeCell ref="I413:K413"/>
    <mergeCell ref="L413:N413"/>
    <mergeCell ref="O413:P413"/>
    <mergeCell ref="R413:T413"/>
    <mergeCell ref="U413:V413"/>
    <mergeCell ref="W413:X413"/>
    <mergeCell ref="Y413:Z413"/>
    <mergeCell ref="D414:E414"/>
    <mergeCell ref="F414:H414"/>
    <mergeCell ref="I414:K414"/>
    <mergeCell ref="L414:N414"/>
    <mergeCell ref="O414:P414"/>
    <mergeCell ref="R414:T414"/>
    <mergeCell ref="U414:V414"/>
    <mergeCell ref="W414:X414"/>
    <mergeCell ref="Y414:Z414"/>
    <mergeCell ref="D415:E415"/>
    <mergeCell ref="F415:H415"/>
    <mergeCell ref="I415:K415"/>
    <mergeCell ref="L415:N415"/>
    <mergeCell ref="O415:P415"/>
    <mergeCell ref="R415:T415"/>
    <mergeCell ref="U415:V415"/>
    <mergeCell ref="W415:X415"/>
    <mergeCell ref="Y415:Z415"/>
    <mergeCell ref="D416:E416"/>
    <mergeCell ref="F416:H416"/>
    <mergeCell ref="I416:K416"/>
    <mergeCell ref="L416:N416"/>
    <mergeCell ref="O416:P416"/>
    <mergeCell ref="R416:T416"/>
    <mergeCell ref="U416:V416"/>
    <mergeCell ref="W416:X416"/>
    <mergeCell ref="Y416:Z416"/>
    <mergeCell ref="D417:E417"/>
    <mergeCell ref="F417:H417"/>
    <mergeCell ref="I417:K417"/>
    <mergeCell ref="L417:N417"/>
    <mergeCell ref="O417:P417"/>
    <mergeCell ref="R417:T417"/>
    <mergeCell ref="U417:V417"/>
    <mergeCell ref="W417:X417"/>
    <mergeCell ref="Y417:Z417"/>
    <mergeCell ref="D418:E418"/>
    <mergeCell ref="F418:H418"/>
    <mergeCell ref="I418:K418"/>
    <mergeCell ref="L418:N418"/>
    <mergeCell ref="O418:P418"/>
    <mergeCell ref="R418:T418"/>
    <mergeCell ref="U418:V418"/>
    <mergeCell ref="W418:X418"/>
    <mergeCell ref="Y418:Z418"/>
    <mergeCell ref="D419:E419"/>
    <mergeCell ref="F419:H419"/>
    <mergeCell ref="I419:K419"/>
    <mergeCell ref="L419:N419"/>
    <mergeCell ref="O419:P419"/>
    <mergeCell ref="R419:T419"/>
    <mergeCell ref="U419:V419"/>
    <mergeCell ref="W419:X419"/>
    <mergeCell ref="Y419:Z419"/>
    <mergeCell ref="A421:C421"/>
    <mergeCell ref="F421:G421"/>
    <mergeCell ref="H421:J421"/>
    <mergeCell ref="M421:Q421"/>
    <mergeCell ref="R421:S421"/>
    <mergeCell ref="T421:AA421"/>
    <mergeCell ref="F422:G422"/>
    <mergeCell ref="H422:J422"/>
    <mergeCell ref="M422:Q422"/>
    <mergeCell ref="R422:S422"/>
    <mergeCell ref="T422:AA422"/>
    <mergeCell ref="A424:A425"/>
    <mergeCell ref="B424:B425"/>
    <mergeCell ref="C424:C425"/>
    <mergeCell ref="D424:E425"/>
    <mergeCell ref="F424:H424"/>
    <mergeCell ref="I424:K424"/>
    <mergeCell ref="L424:N424"/>
    <mergeCell ref="O424:P424"/>
    <mergeCell ref="Q424:Q425"/>
    <mergeCell ref="R424:T424"/>
    <mergeCell ref="U424:V424"/>
    <mergeCell ref="W424:X424"/>
    <mergeCell ref="W425:X425"/>
    <mergeCell ref="Y424:Z424"/>
    <mergeCell ref="AA424:AA425"/>
    <mergeCell ref="Y425:Z425"/>
    <mergeCell ref="F425:H425"/>
    <mergeCell ref="I425:K425"/>
    <mergeCell ref="L425:N425"/>
    <mergeCell ref="O425:P425"/>
    <mergeCell ref="R425:T425"/>
    <mergeCell ref="U425:V425"/>
    <mergeCell ref="D426:E426"/>
    <mergeCell ref="F426:H426"/>
    <mergeCell ref="I426:K426"/>
    <mergeCell ref="L426:N426"/>
    <mergeCell ref="O426:P426"/>
    <mergeCell ref="R426:T426"/>
    <mergeCell ref="U426:V426"/>
    <mergeCell ref="W426:X426"/>
    <mergeCell ref="Y426:Z426"/>
    <mergeCell ref="D427:E427"/>
    <mergeCell ref="F427:H427"/>
    <mergeCell ref="I427:K427"/>
    <mergeCell ref="L427:N427"/>
    <mergeCell ref="O427:P427"/>
    <mergeCell ref="R427:T427"/>
    <mergeCell ref="U427:V427"/>
    <mergeCell ref="W427:X427"/>
    <mergeCell ref="Y427:Z427"/>
    <mergeCell ref="D428:E428"/>
    <mergeCell ref="F428:H428"/>
    <mergeCell ref="I428:K428"/>
    <mergeCell ref="L428:N428"/>
    <mergeCell ref="O428:P428"/>
    <mergeCell ref="R428:T428"/>
    <mergeCell ref="U428:V428"/>
    <mergeCell ref="W428:X428"/>
    <mergeCell ref="Y428:Z428"/>
    <mergeCell ref="D429:E429"/>
    <mergeCell ref="F429:H429"/>
    <mergeCell ref="I429:K429"/>
    <mergeCell ref="L429:N429"/>
    <mergeCell ref="O429:P429"/>
    <mergeCell ref="R429:T429"/>
    <mergeCell ref="U429:V429"/>
    <mergeCell ref="W429:X429"/>
    <mergeCell ref="Y429:Z429"/>
    <mergeCell ref="D430:E430"/>
    <mergeCell ref="F430:H430"/>
    <mergeCell ref="I430:K430"/>
    <mergeCell ref="L430:N430"/>
    <mergeCell ref="O430:P430"/>
    <mergeCell ref="R430:T430"/>
    <mergeCell ref="U430:V430"/>
    <mergeCell ref="W430:X430"/>
    <mergeCell ref="Y430:Z430"/>
    <mergeCell ref="D431:E431"/>
    <mergeCell ref="F431:H431"/>
    <mergeCell ref="I431:K431"/>
    <mergeCell ref="L431:N431"/>
    <mergeCell ref="O431:P431"/>
    <mergeCell ref="R431:T431"/>
    <mergeCell ref="U431:V431"/>
    <mergeCell ref="W431:X431"/>
    <mergeCell ref="Y431:Z431"/>
    <mergeCell ref="D432:E432"/>
    <mergeCell ref="F432:H432"/>
    <mergeCell ref="I432:K432"/>
    <mergeCell ref="L432:N432"/>
    <mergeCell ref="O432:P432"/>
    <mergeCell ref="R432:T432"/>
    <mergeCell ref="U432:V432"/>
    <mergeCell ref="W432:X432"/>
    <mergeCell ref="Y432:Z432"/>
    <mergeCell ref="D433:E433"/>
    <mergeCell ref="F433:H433"/>
    <mergeCell ref="I433:K433"/>
    <mergeCell ref="L433:N433"/>
    <mergeCell ref="O433:P433"/>
    <mergeCell ref="R433:T433"/>
    <mergeCell ref="U433:V433"/>
    <mergeCell ref="W433:X433"/>
    <mergeCell ref="Y433:Z433"/>
    <mergeCell ref="D434:E434"/>
    <mergeCell ref="F434:H434"/>
    <mergeCell ref="I434:K434"/>
    <mergeCell ref="L434:N434"/>
    <mergeCell ref="O434:P434"/>
    <mergeCell ref="R434:T434"/>
    <mergeCell ref="U434:V434"/>
    <mergeCell ref="W434:X434"/>
    <mergeCell ref="Y434:Z434"/>
    <mergeCell ref="D435:E435"/>
    <mergeCell ref="F435:H435"/>
    <mergeCell ref="I435:K435"/>
    <mergeCell ref="L435:N435"/>
    <mergeCell ref="O435:P435"/>
    <mergeCell ref="R435:T435"/>
    <mergeCell ref="U435:V435"/>
    <mergeCell ref="W435:X435"/>
    <mergeCell ref="Y435:Z435"/>
    <mergeCell ref="D436:E436"/>
    <mergeCell ref="F436:H436"/>
    <mergeCell ref="I436:K436"/>
    <mergeCell ref="L436:N436"/>
    <mergeCell ref="O436:P436"/>
    <mergeCell ref="R436:T436"/>
    <mergeCell ref="U436:V436"/>
    <mergeCell ref="W436:X436"/>
    <mergeCell ref="Y436:Z436"/>
    <mergeCell ref="D437:E437"/>
    <mergeCell ref="F437:H437"/>
    <mergeCell ref="I437:K437"/>
    <mergeCell ref="L437:N437"/>
    <mergeCell ref="O437:P437"/>
    <mergeCell ref="R437:T437"/>
    <mergeCell ref="U437:V437"/>
    <mergeCell ref="W437:X437"/>
    <mergeCell ref="Y437:Z437"/>
    <mergeCell ref="D438:E438"/>
    <mergeCell ref="F438:H438"/>
    <mergeCell ref="I438:K438"/>
    <mergeCell ref="L438:N438"/>
    <mergeCell ref="O438:P438"/>
    <mergeCell ref="R438:T438"/>
    <mergeCell ref="U438:V438"/>
    <mergeCell ref="W438:X438"/>
    <mergeCell ref="Y438:Z438"/>
    <mergeCell ref="D439:E439"/>
    <mergeCell ref="F439:H439"/>
    <mergeCell ref="I439:K439"/>
    <mergeCell ref="L439:N439"/>
    <mergeCell ref="O439:P439"/>
    <mergeCell ref="R439:T439"/>
    <mergeCell ref="U439:V439"/>
    <mergeCell ref="W439:X439"/>
    <mergeCell ref="Y439:Z439"/>
    <mergeCell ref="D440:E440"/>
    <mergeCell ref="F440:H440"/>
    <mergeCell ref="I440:K440"/>
    <mergeCell ref="L440:N440"/>
    <mergeCell ref="O440:P440"/>
    <mergeCell ref="R440:T440"/>
    <mergeCell ref="U440:V440"/>
    <mergeCell ref="W440:X440"/>
    <mergeCell ref="Y440:Z440"/>
    <mergeCell ref="D441:E441"/>
    <mergeCell ref="F441:H441"/>
    <mergeCell ref="I441:K441"/>
    <mergeCell ref="L441:N441"/>
    <mergeCell ref="O441:P441"/>
    <mergeCell ref="R441:T441"/>
    <mergeCell ref="U441:V441"/>
    <mergeCell ref="W441:X441"/>
    <mergeCell ref="Y441:Z441"/>
    <mergeCell ref="D442:E442"/>
    <mergeCell ref="F442:H442"/>
    <mergeCell ref="I442:K442"/>
    <mergeCell ref="L442:N442"/>
    <mergeCell ref="O442:P442"/>
    <mergeCell ref="R442:T442"/>
    <mergeCell ref="U442:V442"/>
    <mergeCell ref="W442:X442"/>
    <mergeCell ref="Y442:Z442"/>
    <mergeCell ref="D443:E443"/>
    <mergeCell ref="F443:H443"/>
    <mergeCell ref="I443:K443"/>
    <mergeCell ref="L443:N443"/>
    <mergeCell ref="O443:P443"/>
    <mergeCell ref="R443:T443"/>
    <mergeCell ref="U443:V443"/>
    <mergeCell ref="W443:X443"/>
    <mergeCell ref="Y443:Z443"/>
    <mergeCell ref="D444:E444"/>
    <mergeCell ref="F444:H444"/>
    <mergeCell ref="I444:K444"/>
    <mergeCell ref="L444:N444"/>
    <mergeCell ref="O444:P444"/>
    <mergeCell ref="R444:T444"/>
    <mergeCell ref="U444:V444"/>
    <mergeCell ref="W444:X444"/>
    <mergeCell ref="Y444:Z444"/>
    <mergeCell ref="D445:E445"/>
    <mergeCell ref="F445:H445"/>
    <mergeCell ref="I445:K445"/>
    <mergeCell ref="L445:N445"/>
    <mergeCell ref="O445:P445"/>
    <mergeCell ref="R445:T445"/>
    <mergeCell ref="U445:V445"/>
    <mergeCell ref="W445:X445"/>
    <mergeCell ref="Y445:Z445"/>
    <mergeCell ref="D446:E446"/>
    <mergeCell ref="F446:H446"/>
    <mergeCell ref="I446:K446"/>
    <mergeCell ref="L446:N446"/>
    <mergeCell ref="O446:P446"/>
    <mergeCell ref="R446:T446"/>
    <mergeCell ref="U446:V446"/>
    <mergeCell ref="W446:X446"/>
    <mergeCell ref="Y446:Z446"/>
    <mergeCell ref="D447:E447"/>
    <mergeCell ref="F447:H447"/>
    <mergeCell ref="I447:K447"/>
    <mergeCell ref="L447:N447"/>
    <mergeCell ref="O447:P447"/>
    <mergeCell ref="R447:T447"/>
    <mergeCell ref="U447:V447"/>
    <mergeCell ref="W447:X447"/>
    <mergeCell ref="Y447:Z447"/>
    <mergeCell ref="D448:E448"/>
    <mergeCell ref="F448:H448"/>
    <mergeCell ref="I448:K448"/>
    <mergeCell ref="L448:N448"/>
    <mergeCell ref="O448:P448"/>
    <mergeCell ref="R448:T448"/>
    <mergeCell ref="U448:V448"/>
    <mergeCell ref="W448:X448"/>
    <mergeCell ref="Y448:Z448"/>
    <mergeCell ref="D449:E449"/>
    <mergeCell ref="F449:H449"/>
    <mergeCell ref="I449:K449"/>
    <mergeCell ref="L449:N449"/>
    <mergeCell ref="O449:P449"/>
    <mergeCell ref="R449:T449"/>
    <mergeCell ref="U449:V449"/>
    <mergeCell ref="W449:X449"/>
    <mergeCell ref="Y449:Z449"/>
    <mergeCell ref="A451:C451"/>
    <mergeCell ref="F451:G451"/>
    <mergeCell ref="H451:J451"/>
    <mergeCell ref="M451:Q451"/>
    <mergeCell ref="R451:S451"/>
    <mergeCell ref="T451:AA451"/>
    <mergeCell ref="F452:G452"/>
    <mergeCell ref="H452:J452"/>
    <mergeCell ref="M452:Q452"/>
    <mergeCell ref="R452:S452"/>
    <mergeCell ref="T452:AA452"/>
    <mergeCell ref="A454:A455"/>
    <mergeCell ref="B454:B455"/>
    <mergeCell ref="C454:C455"/>
    <mergeCell ref="D454:E455"/>
    <mergeCell ref="F454:H454"/>
    <mergeCell ref="I454:K454"/>
    <mergeCell ref="L454:N454"/>
    <mergeCell ref="O454:P454"/>
    <mergeCell ref="Q454:Q455"/>
    <mergeCell ref="R454:T454"/>
    <mergeCell ref="U454:V454"/>
    <mergeCell ref="W454:X454"/>
    <mergeCell ref="W455:X455"/>
    <mergeCell ref="Y454:Z454"/>
    <mergeCell ref="AA454:AA455"/>
    <mergeCell ref="Y455:Z455"/>
    <mergeCell ref="F455:H455"/>
    <mergeCell ref="I455:K455"/>
    <mergeCell ref="L455:N455"/>
    <mergeCell ref="O455:P455"/>
    <mergeCell ref="R455:T455"/>
    <mergeCell ref="U455:V455"/>
    <mergeCell ref="D456:E456"/>
    <mergeCell ref="F456:H456"/>
    <mergeCell ref="I456:K456"/>
    <mergeCell ref="L456:N456"/>
    <mergeCell ref="O456:P456"/>
    <mergeCell ref="R456:T456"/>
    <mergeCell ref="U456:V456"/>
    <mergeCell ref="W456:X456"/>
    <mergeCell ref="Y456:Z456"/>
    <mergeCell ref="D457:E457"/>
    <mergeCell ref="F457:H457"/>
    <mergeCell ref="I457:K457"/>
    <mergeCell ref="L457:N457"/>
    <mergeCell ref="O457:P457"/>
    <mergeCell ref="R457:T457"/>
    <mergeCell ref="U457:V457"/>
    <mergeCell ref="W457:X457"/>
    <mergeCell ref="Y457:Z457"/>
    <mergeCell ref="D458:E458"/>
    <mergeCell ref="F458:H458"/>
    <mergeCell ref="I458:K458"/>
    <mergeCell ref="L458:N458"/>
    <mergeCell ref="O458:P458"/>
    <mergeCell ref="R458:T458"/>
    <mergeCell ref="U458:V458"/>
    <mergeCell ref="W458:X458"/>
    <mergeCell ref="Y458:Z458"/>
    <mergeCell ref="D459:E459"/>
    <mergeCell ref="F459:H459"/>
    <mergeCell ref="I459:K459"/>
    <mergeCell ref="L459:N459"/>
    <mergeCell ref="O459:P459"/>
    <mergeCell ref="R459:T459"/>
    <mergeCell ref="U459:V459"/>
    <mergeCell ref="W459:X459"/>
    <mergeCell ref="Y459:Z459"/>
    <mergeCell ref="D460:E460"/>
    <mergeCell ref="F460:H460"/>
    <mergeCell ref="I460:K460"/>
    <mergeCell ref="L460:N460"/>
    <mergeCell ref="O460:P460"/>
    <mergeCell ref="R460:T460"/>
    <mergeCell ref="U460:V460"/>
    <mergeCell ref="W460:X460"/>
    <mergeCell ref="Y460:Z460"/>
    <mergeCell ref="D461:E461"/>
    <mergeCell ref="F461:H461"/>
    <mergeCell ref="I461:K461"/>
    <mergeCell ref="L461:N461"/>
    <mergeCell ref="O461:P461"/>
    <mergeCell ref="R461:T461"/>
    <mergeCell ref="U461:V461"/>
    <mergeCell ref="W461:X461"/>
    <mergeCell ref="Y461:Z461"/>
    <mergeCell ref="D462:E462"/>
    <mergeCell ref="F462:H462"/>
    <mergeCell ref="I462:K462"/>
    <mergeCell ref="L462:N462"/>
    <mergeCell ref="O462:P462"/>
    <mergeCell ref="R462:T462"/>
    <mergeCell ref="U462:V462"/>
    <mergeCell ref="W462:X462"/>
    <mergeCell ref="Y462:Z462"/>
    <mergeCell ref="D463:E463"/>
    <mergeCell ref="F463:H463"/>
    <mergeCell ref="I463:K463"/>
    <mergeCell ref="L463:N463"/>
    <mergeCell ref="O463:P463"/>
    <mergeCell ref="R463:T463"/>
    <mergeCell ref="U463:V463"/>
    <mergeCell ref="W463:X463"/>
    <mergeCell ref="Y463:Z463"/>
    <mergeCell ref="D464:E464"/>
    <mergeCell ref="F464:H464"/>
    <mergeCell ref="I464:K464"/>
    <mergeCell ref="L464:N464"/>
    <mergeCell ref="O464:P464"/>
    <mergeCell ref="R464:T464"/>
    <mergeCell ref="U464:V464"/>
    <mergeCell ref="W464:X464"/>
    <mergeCell ref="Y464:Z464"/>
    <mergeCell ref="D465:E465"/>
    <mergeCell ref="F465:H465"/>
    <mergeCell ref="I465:K465"/>
    <mergeCell ref="L465:N465"/>
    <mergeCell ref="O465:P465"/>
    <mergeCell ref="R465:T465"/>
    <mergeCell ref="U465:V465"/>
    <mergeCell ref="W465:X465"/>
    <mergeCell ref="Y465:Z465"/>
    <mergeCell ref="D466:E466"/>
    <mergeCell ref="F466:H466"/>
    <mergeCell ref="I466:K466"/>
    <mergeCell ref="L466:N466"/>
    <mergeCell ref="O466:P466"/>
    <mergeCell ref="R466:T466"/>
    <mergeCell ref="U466:V466"/>
    <mergeCell ref="W466:X466"/>
    <mergeCell ref="Y466:Z466"/>
    <mergeCell ref="D467:E467"/>
    <mergeCell ref="F467:H467"/>
    <mergeCell ref="I467:K467"/>
    <mergeCell ref="L467:N467"/>
    <mergeCell ref="O467:P467"/>
    <mergeCell ref="R467:T467"/>
    <mergeCell ref="U467:V467"/>
    <mergeCell ref="W467:X467"/>
    <mergeCell ref="Y467:Z467"/>
    <mergeCell ref="D468:E468"/>
    <mergeCell ref="F468:H468"/>
    <mergeCell ref="I468:K468"/>
    <mergeCell ref="L468:N468"/>
    <mergeCell ref="O468:P468"/>
    <mergeCell ref="R468:T468"/>
    <mergeCell ref="U468:V468"/>
    <mergeCell ref="W468:X468"/>
    <mergeCell ref="Y468:Z468"/>
    <mergeCell ref="D469:E469"/>
    <mergeCell ref="F469:H469"/>
    <mergeCell ref="I469:K469"/>
    <mergeCell ref="L469:N469"/>
    <mergeCell ref="O469:P469"/>
    <mergeCell ref="R469:T469"/>
    <mergeCell ref="U469:V469"/>
    <mergeCell ref="W469:X469"/>
    <mergeCell ref="Y469:Z469"/>
    <mergeCell ref="D470:E470"/>
    <mergeCell ref="F470:H470"/>
    <mergeCell ref="I470:K470"/>
    <mergeCell ref="L470:N470"/>
    <mergeCell ref="O470:P470"/>
    <mergeCell ref="R470:T470"/>
    <mergeCell ref="U470:V470"/>
    <mergeCell ref="W470:X470"/>
    <mergeCell ref="Y470:Z470"/>
    <mergeCell ref="D471:E471"/>
    <mergeCell ref="F471:H471"/>
    <mergeCell ref="I471:K471"/>
    <mergeCell ref="L471:N471"/>
    <mergeCell ref="O471:P471"/>
    <mergeCell ref="R471:T471"/>
    <mergeCell ref="U471:V471"/>
    <mergeCell ref="W471:X471"/>
    <mergeCell ref="Y471:Z471"/>
    <mergeCell ref="D472:E472"/>
    <mergeCell ref="F472:H472"/>
    <mergeCell ref="I472:K472"/>
    <mergeCell ref="L472:N472"/>
    <mergeCell ref="O472:P472"/>
    <mergeCell ref="R472:T472"/>
    <mergeCell ref="U472:V472"/>
    <mergeCell ref="W472:X472"/>
    <mergeCell ref="Y472:Z472"/>
    <mergeCell ref="D473:E473"/>
    <mergeCell ref="F473:H473"/>
    <mergeCell ref="I473:K473"/>
    <mergeCell ref="L473:N473"/>
    <mergeCell ref="O473:P473"/>
    <mergeCell ref="R473:T473"/>
    <mergeCell ref="U473:V473"/>
    <mergeCell ref="W473:X473"/>
    <mergeCell ref="Y473:Z473"/>
    <mergeCell ref="D474:E474"/>
    <mergeCell ref="F474:H474"/>
    <mergeCell ref="I474:K474"/>
    <mergeCell ref="L474:N474"/>
    <mergeCell ref="O474:P474"/>
    <mergeCell ref="R474:T474"/>
    <mergeCell ref="U474:V474"/>
    <mergeCell ref="W474:X474"/>
    <mergeCell ref="Y474:Z474"/>
    <mergeCell ref="D475:E475"/>
    <mergeCell ref="F475:H475"/>
    <mergeCell ref="I475:K475"/>
    <mergeCell ref="L475:N475"/>
    <mergeCell ref="O475:P475"/>
    <mergeCell ref="R475:T475"/>
    <mergeCell ref="U475:V475"/>
    <mergeCell ref="W475:X475"/>
    <mergeCell ref="Y475:Z475"/>
    <mergeCell ref="D476:E476"/>
    <mergeCell ref="F476:H476"/>
    <mergeCell ref="I476:K476"/>
    <mergeCell ref="L476:N476"/>
    <mergeCell ref="O476:P476"/>
    <mergeCell ref="R476:T476"/>
    <mergeCell ref="U476:V476"/>
    <mergeCell ref="W476:X476"/>
    <mergeCell ref="Y476:Z476"/>
    <mergeCell ref="D477:E477"/>
    <mergeCell ref="F477:H477"/>
    <mergeCell ref="I477:K477"/>
    <mergeCell ref="L477:N477"/>
    <mergeCell ref="O477:P477"/>
    <mergeCell ref="R477:T477"/>
    <mergeCell ref="U477:V477"/>
    <mergeCell ref="W477:X477"/>
    <mergeCell ref="Y477:Z477"/>
    <mergeCell ref="D478:E478"/>
    <mergeCell ref="F478:H478"/>
    <mergeCell ref="I478:K478"/>
    <mergeCell ref="L478:N478"/>
    <mergeCell ref="O478:P478"/>
    <mergeCell ref="R478:T478"/>
    <mergeCell ref="U478:V478"/>
    <mergeCell ref="W478:X478"/>
    <mergeCell ref="Y478:Z478"/>
    <mergeCell ref="D479:E479"/>
    <mergeCell ref="F479:H479"/>
    <mergeCell ref="I479:K479"/>
    <mergeCell ref="L479:N479"/>
    <mergeCell ref="O479:P479"/>
    <mergeCell ref="R479:T479"/>
    <mergeCell ref="U479:V479"/>
    <mergeCell ref="W479:X479"/>
    <mergeCell ref="Y479:Z479"/>
  </mergeCells>
  <dataValidations count="1">
    <dataValidation allowBlank="1" showInputMessage="1" showErrorMessage="1" errorTitle="Athlete No Entry" error="The Athlete No chosen is incorrect for theDivision and String selection" sqref="B30 B240 B60 B480 B93:B120 B300 B270 B180 B210 B150 B90:B91 B450 B330:B360 B420 B390" xr:uid="{658A6DA6-551F-4E1D-A43E-8159C8C29509}"/>
  </dataValidations>
  <printOptions horizontalCentered="1" verticalCentered="1"/>
  <pageMargins left="0.19685039370078741" right="0.19685039370078741" top="0.19685039370078741" bottom="0.19685039370078741" header="0.27559055118110237" footer="0.27559055118110237"/>
  <pageSetup paperSize="9" scale="95"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A2494-FEBC-4AEA-AF51-3C9B23BCE6F8}">
  <sheetPr codeName="Sheet48"/>
  <dimension ref="A1:AP124"/>
  <sheetViews>
    <sheetView view="pageBreakPreview" topLeftCell="F1" zoomScaleNormal="100" zoomScaleSheetLayoutView="100" workbookViewId="0">
      <selection activeCell="AR17" sqref="AR17"/>
    </sheetView>
  </sheetViews>
  <sheetFormatPr defaultColWidth="8.88671875" defaultRowHeight="15" x14ac:dyDescent="0.2"/>
  <cols>
    <col min="1" max="2" width="3.6640625" style="31" customWidth="1"/>
    <col min="3" max="3" width="17.88671875" style="31" customWidth="1"/>
    <col min="4" max="4" width="5.21875" style="31" customWidth="1"/>
    <col min="5" max="5" width="11.77734375" style="31" customWidth="1"/>
    <col min="6" max="6" width="4.77734375" style="31" customWidth="1"/>
    <col min="7" max="7" width="1" style="31" customWidth="1"/>
    <col min="8" max="34" width="1.88671875" style="31" customWidth="1"/>
    <col min="35" max="35" width="1.109375" style="33" customWidth="1"/>
    <col min="36" max="36" width="3.21875" style="31" customWidth="1"/>
    <col min="37" max="37" width="1.44140625" style="31" customWidth="1"/>
    <col min="38" max="38" width="3" style="31" customWidth="1"/>
    <col min="39" max="39" width="1.33203125" style="31" customWidth="1"/>
    <col min="40" max="40" width="2.77734375" style="31" customWidth="1"/>
    <col min="41" max="41" width="4.33203125" style="31" customWidth="1"/>
    <col min="42" max="42" width="5.21875" style="31" customWidth="1"/>
    <col min="43" max="16384" width="8.88671875" style="30"/>
  </cols>
  <sheetData>
    <row r="1" spans="1:42" s="31" customFormat="1" ht="23.1" customHeight="1" x14ac:dyDescent="0.2">
      <c r="A1" s="235" t="s">
        <v>343</v>
      </c>
      <c r="B1" s="235"/>
      <c r="C1" s="236"/>
      <c r="D1" s="58" t="s">
        <v>285</v>
      </c>
      <c r="E1" s="57" t="s">
        <v>79</v>
      </c>
      <c r="F1" s="126" t="s">
        <v>342</v>
      </c>
      <c r="G1" s="127"/>
      <c r="H1" s="127"/>
      <c r="I1" s="237" t="s">
        <v>346</v>
      </c>
      <c r="J1" s="237"/>
      <c r="K1" s="237"/>
      <c r="L1" s="237"/>
      <c r="M1" s="238"/>
      <c r="N1" s="58" t="s">
        <v>340</v>
      </c>
      <c r="O1" s="80"/>
      <c r="P1" s="80"/>
      <c r="Q1" s="130" t="s">
        <v>281</v>
      </c>
      <c r="R1" s="130"/>
      <c r="S1" s="130"/>
      <c r="T1" s="130"/>
      <c r="U1" s="130"/>
      <c r="V1" s="130"/>
      <c r="W1" s="130"/>
      <c r="X1" s="130"/>
      <c r="Y1" s="131"/>
      <c r="Z1" s="239" t="s">
        <v>280</v>
      </c>
      <c r="AA1" s="140"/>
      <c r="AB1" s="140"/>
      <c r="AC1" s="140"/>
      <c r="AD1" s="130" t="s">
        <v>279</v>
      </c>
      <c r="AE1" s="240"/>
      <c r="AF1" s="240"/>
      <c r="AG1" s="240"/>
      <c r="AH1" s="240"/>
      <c r="AI1" s="240"/>
      <c r="AJ1" s="240"/>
      <c r="AK1" s="240"/>
      <c r="AL1" s="240"/>
      <c r="AM1" s="240"/>
      <c r="AN1" s="240"/>
      <c r="AO1" s="240"/>
      <c r="AP1" s="241"/>
    </row>
    <row r="2" spans="1:42" s="31" customFormat="1" ht="18.95" customHeight="1" x14ac:dyDescent="0.2">
      <c r="A2" s="79" t="s">
        <v>339</v>
      </c>
      <c r="B2" s="52" t="s">
        <v>299</v>
      </c>
      <c r="C2" s="52" t="s">
        <v>329</v>
      </c>
      <c r="D2" s="70"/>
      <c r="E2" s="53" t="s">
        <v>276</v>
      </c>
      <c r="F2" s="58" t="s">
        <v>338</v>
      </c>
      <c r="G2" s="187">
        <v>0.5625</v>
      </c>
      <c r="H2" s="187"/>
      <c r="I2" s="187"/>
      <c r="J2" s="187"/>
      <c r="K2" s="187"/>
      <c r="L2" s="187"/>
      <c r="M2" s="188"/>
      <c r="N2" s="126" t="s">
        <v>337</v>
      </c>
      <c r="O2" s="127"/>
      <c r="P2" s="127"/>
      <c r="Q2" s="127"/>
      <c r="R2" s="127"/>
      <c r="S2" s="127"/>
      <c r="T2" s="127"/>
      <c r="U2" s="127"/>
      <c r="V2" s="127"/>
      <c r="W2" s="127"/>
      <c r="X2" s="127"/>
      <c r="Y2" s="139"/>
      <c r="Z2" s="126" t="s">
        <v>273</v>
      </c>
      <c r="AA2" s="127"/>
      <c r="AB2" s="127"/>
      <c r="AC2" s="70"/>
      <c r="AD2" s="70"/>
      <c r="AE2" s="70"/>
      <c r="AF2" s="70"/>
      <c r="AG2" s="70"/>
      <c r="AH2" s="70"/>
      <c r="AI2" s="70"/>
      <c r="AJ2" s="70"/>
      <c r="AK2" s="70"/>
      <c r="AL2" s="70"/>
      <c r="AM2" s="70"/>
      <c r="AN2" s="70"/>
      <c r="AO2" s="70"/>
      <c r="AP2" s="78"/>
    </row>
    <row r="3" spans="1:42" s="31" customFormat="1" ht="7.5" customHeight="1" thickBot="1" x14ac:dyDescent="0.25">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175"/>
      <c r="AO3" s="175"/>
      <c r="AP3" s="175"/>
    </row>
    <row r="4" spans="1:42" s="40" customFormat="1" ht="14.1" customHeight="1" x14ac:dyDescent="0.2">
      <c r="A4" s="189"/>
      <c r="B4" s="192" t="s">
        <v>272</v>
      </c>
      <c r="C4" s="195" t="s">
        <v>271</v>
      </c>
      <c r="D4" s="198" t="s">
        <v>336</v>
      </c>
      <c r="E4" s="199"/>
      <c r="F4" s="204" t="s">
        <v>335</v>
      </c>
      <c r="G4" s="205"/>
      <c r="H4" s="210" t="s">
        <v>334</v>
      </c>
      <c r="I4" s="211"/>
      <c r="J4" s="212"/>
      <c r="K4" s="210" t="s">
        <v>334</v>
      </c>
      <c r="L4" s="211"/>
      <c r="M4" s="212"/>
      <c r="N4" s="210" t="s">
        <v>334</v>
      </c>
      <c r="O4" s="211"/>
      <c r="P4" s="212"/>
      <c r="Q4" s="210" t="s">
        <v>334</v>
      </c>
      <c r="R4" s="211"/>
      <c r="S4" s="212"/>
      <c r="T4" s="210" t="s">
        <v>334</v>
      </c>
      <c r="U4" s="211"/>
      <c r="V4" s="212"/>
      <c r="W4" s="210" t="s">
        <v>334</v>
      </c>
      <c r="X4" s="211"/>
      <c r="Y4" s="212"/>
      <c r="Z4" s="210" t="s">
        <v>334</v>
      </c>
      <c r="AA4" s="211"/>
      <c r="AB4" s="212"/>
      <c r="AC4" s="210" t="s">
        <v>334</v>
      </c>
      <c r="AD4" s="211"/>
      <c r="AE4" s="212"/>
      <c r="AF4" s="210" t="s">
        <v>334</v>
      </c>
      <c r="AG4" s="211"/>
      <c r="AH4" s="213"/>
      <c r="AI4" s="214" t="s">
        <v>333</v>
      </c>
      <c r="AJ4" s="242"/>
      <c r="AK4" s="242"/>
      <c r="AL4" s="243"/>
      <c r="AM4" s="247" t="s">
        <v>332</v>
      </c>
      <c r="AN4" s="205"/>
      <c r="AO4" s="250" t="s">
        <v>331</v>
      </c>
      <c r="AP4" s="232" t="s">
        <v>330</v>
      </c>
    </row>
    <row r="5" spans="1:42" s="40" customFormat="1" ht="18.95" customHeight="1" x14ac:dyDescent="0.2">
      <c r="A5" s="190"/>
      <c r="B5" s="193"/>
      <c r="C5" s="196"/>
      <c r="D5" s="200"/>
      <c r="E5" s="201"/>
      <c r="F5" s="206"/>
      <c r="G5" s="207"/>
      <c r="H5" s="183"/>
      <c r="I5" s="184"/>
      <c r="J5" s="185"/>
      <c r="K5" s="183"/>
      <c r="L5" s="184"/>
      <c r="M5" s="185"/>
      <c r="N5" s="183"/>
      <c r="O5" s="184"/>
      <c r="P5" s="185"/>
      <c r="Q5" s="183"/>
      <c r="R5" s="184"/>
      <c r="S5" s="185"/>
      <c r="T5" s="183"/>
      <c r="U5" s="184"/>
      <c r="V5" s="185"/>
      <c r="W5" s="183"/>
      <c r="X5" s="184"/>
      <c r="Y5" s="185"/>
      <c r="Z5" s="183"/>
      <c r="AA5" s="184"/>
      <c r="AB5" s="185"/>
      <c r="AC5" s="183"/>
      <c r="AD5" s="184"/>
      <c r="AE5" s="185"/>
      <c r="AF5" s="183"/>
      <c r="AG5" s="184"/>
      <c r="AH5" s="186"/>
      <c r="AI5" s="244"/>
      <c r="AJ5" s="245"/>
      <c r="AK5" s="245"/>
      <c r="AL5" s="246"/>
      <c r="AM5" s="248"/>
      <c r="AN5" s="207"/>
      <c r="AO5" s="251"/>
      <c r="AP5" s="233"/>
    </row>
    <row r="6" spans="1:42" s="40" customFormat="1" ht="15.95" customHeight="1" x14ac:dyDescent="0.2">
      <c r="A6" s="191"/>
      <c r="B6" s="194"/>
      <c r="C6" s="197"/>
      <c r="D6" s="202"/>
      <c r="E6" s="203"/>
      <c r="F6" s="208"/>
      <c r="G6" s="209"/>
      <c r="H6" s="76">
        <v>1</v>
      </c>
      <c r="I6" s="76">
        <v>2</v>
      </c>
      <c r="J6" s="76">
        <v>3</v>
      </c>
      <c r="K6" s="76">
        <v>1</v>
      </c>
      <c r="L6" s="76">
        <v>2</v>
      </c>
      <c r="M6" s="76">
        <v>3</v>
      </c>
      <c r="N6" s="76">
        <v>1</v>
      </c>
      <c r="O6" s="76">
        <v>2</v>
      </c>
      <c r="P6" s="76">
        <v>3</v>
      </c>
      <c r="Q6" s="76">
        <v>1</v>
      </c>
      <c r="R6" s="76">
        <v>2</v>
      </c>
      <c r="S6" s="76">
        <v>3</v>
      </c>
      <c r="T6" s="76">
        <v>1</v>
      </c>
      <c r="U6" s="76">
        <v>2</v>
      </c>
      <c r="V6" s="76">
        <v>3</v>
      </c>
      <c r="W6" s="76">
        <v>1</v>
      </c>
      <c r="X6" s="76">
        <v>2</v>
      </c>
      <c r="Y6" s="76">
        <v>3</v>
      </c>
      <c r="Z6" s="76">
        <v>1</v>
      </c>
      <c r="AA6" s="76">
        <v>2</v>
      </c>
      <c r="AB6" s="76">
        <v>3</v>
      </c>
      <c r="AC6" s="76">
        <v>1</v>
      </c>
      <c r="AD6" s="76">
        <v>2</v>
      </c>
      <c r="AE6" s="76">
        <v>3</v>
      </c>
      <c r="AF6" s="76">
        <v>1</v>
      </c>
      <c r="AG6" s="76">
        <v>2</v>
      </c>
      <c r="AH6" s="75">
        <v>3</v>
      </c>
      <c r="AI6" s="182" t="s">
        <v>260</v>
      </c>
      <c r="AJ6" s="174"/>
      <c r="AK6" s="174"/>
      <c r="AL6" s="253"/>
      <c r="AM6" s="249"/>
      <c r="AN6" s="209"/>
      <c r="AO6" s="252"/>
      <c r="AP6" s="254"/>
    </row>
    <row r="7" spans="1:42" s="40" customFormat="1" ht="18.600000000000001" customHeight="1" x14ac:dyDescent="0.2">
      <c r="A7" s="49">
        <v>1</v>
      </c>
      <c r="B7" s="73">
        <v>211</v>
      </c>
      <c r="C7" s="74" t="s">
        <v>305</v>
      </c>
      <c r="D7" s="170" t="s">
        <v>1</v>
      </c>
      <c r="E7" s="171"/>
      <c r="F7" s="126"/>
      <c r="G7" s="139"/>
      <c r="H7" s="58"/>
      <c r="I7" s="71"/>
      <c r="J7" s="72"/>
      <c r="K7" s="58"/>
      <c r="L7" s="71"/>
      <c r="M7" s="72"/>
      <c r="N7" s="58"/>
      <c r="O7" s="71"/>
      <c r="P7" s="72"/>
      <c r="Q7" s="58"/>
      <c r="R7" s="71"/>
      <c r="S7" s="72"/>
      <c r="T7" s="58"/>
      <c r="U7" s="71"/>
      <c r="V7" s="72"/>
      <c r="W7" s="58"/>
      <c r="X7" s="71"/>
      <c r="Y7" s="72"/>
      <c r="Z7" s="58"/>
      <c r="AA7" s="71"/>
      <c r="AB7" s="72"/>
      <c r="AC7" s="58"/>
      <c r="AD7" s="71"/>
      <c r="AE7" s="72"/>
      <c r="AF7" s="58"/>
      <c r="AG7" s="71"/>
      <c r="AH7" s="70"/>
      <c r="AI7" s="99"/>
      <c r="AJ7" s="100"/>
      <c r="AK7" s="100"/>
      <c r="AL7" s="172"/>
      <c r="AM7" s="173"/>
      <c r="AN7" s="174"/>
      <c r="AO7" s="69"/>
      <c r="AP7" s="46"/>
    </row>
    <row r="8" spans="1:42" s="40" customFormat="1" ht="18.600000000000001" customHeight="1" x14ac:dyDescent="0.2">
      <c r="A8" s="49">
        <v>2</v>
      </c>
      <c r="B8" s="73">
        <v>212</v>
      </c>
      <c r="C8" s="74" t="s">
        <v>302</v>
      </c>
      <c r="D8" s="170" t="s">
        <v>1</v>
      </c>
      <c r="E8" s="171"/>
      <c r="F8" s="126"/>
      <c r="G8" s="139"/>
      <c r="H8" s="58"/>
      <c r="I8" s="71"/>
      <c r="J8" s="72"/>
      <c r="K8" s="58"/>
      <c r="L8" s="71"/>
      <c r="M8" s="72"/>
      <c r="N8" s="58"/>
      <c r="O8" s="71"/>
      <c r="P8" s="72"/>
      <c r="Q8" s="58"/>
      <c r="R8" s="71"/>
      <c r="S8" s="72"/>
      <c r="T8" s="58"/>
      <c r="U8" s="71"/>
      <c r="V8" s="72"/>
      <c r="W8" s="58"/>
      <c r="X8" s="71"/>
      <c r="Y8" s="72"/>
      <c r="Z8" s="58"/>
      <c r="AA8" s="71"/>
      <c r="AB8" s="72"/>
      <c r="AC8" s="58"/>
      <c r="AD8" s="71"/>
      <c r="AE8" s="72"/>
      <c r="AF8" s="58"/>
      <c r="AG8" s="71"/>
      <c r="AH8" s="70"/>
      <c r="AI8" s="99"/>
      <c r="AJ8" s="100"/>
      <c r="AK8" s="100"/>
      <c r="AL8" s="172"/>
      <c r="AM8" s="173"/>
      <c r="AN8" s="174"/>
      <c r="AO8" s="69"/>
      <c r="AP8" s="46"/>
    </row>
    <row r="9" spans="1:42" s="40" customFormat="1" ht="18.600000000000001" customHeight="1" x14ac:dyDescent="0.2">
      <c r="A9" s="49">
        <v>3</v>
      </c>
      <c r="B9" s="73">
        <v>214</v>
      </c>
      <c r="C9" s="74" t="s">
        <v>35</v>
      </c>
      <c r="D9" s="170" t="s">
        <v>15</v>
      </c>
      <c r="E9" s="171"/>
      <c r="F9" s="126"/>
      <c r="G9" s="139"/>
      <c r="H9" s="58"/>
      <c r="I9" s="71"/>
      <c r="J9" s="72"/>
      <c r="K9" s="58"/>
      <c r="L9" s="71"/>
      <c r="M9" s="72"/>
      <c r="N9" s="58"/>
      <c r="O9" s="71"/>
      <c r="P9" s="72"/>
      <c r="Q9" s="58"/>
      <c r="R9" s="71"/>
      <c r="S9" s="72"/>
      <c r="T9" s="58"/>
      <c r="U9" s="71"/>
      <c r="V9" s="72"/>
      <c r="W9" s="58"/>
      <c r="X9" s="71"/>
      <c r="Y9" s="72"/>
      <c r="Z9" s="58"/>
      <c r="AA9" s="71"/>
      <c r="AB9" s="72"/>
      <c r="AC9" s="58"/>
      <c r="AD9" s="71"/>
      <c r="AE9" s="72"/>
      <c r="AF9" s="58"/>
      <c r="AG9" s="71"/>
      <c r="AH9" s="70"/>
      <c r="AI9" s="99">
        <v>1.35</v>
      </c>
      <c r="AJ9" s="100"/>
      <c r="AK9" s="100"/>
      <c r="AL9" s="172"/>
      <c r="AM9" s="173"/>
      <c r="AN9" s="174"/>
      <c r="AO9" s="69"/>
      <c r="AP9" s="46"/>
    </row>
    <row r="10" spans="1:42" s="40" customFormat="1" ht="18.600000000000001" customHeight="1" x14ac:dyDescent="0.2">
      <c r="A10" s="49">
        <v>4</v>
      </c>
      <c r="B10" s="73">
        <v>202</v>
      </c>
      <c r="C10" s="74" t="s">
        <v>51</v>
      </c>
      <c r="D10" s="170" t="s">
        <v>25</v>
      </c>
      <c r="E10" s="171"/>
      <c r="F10" s="126"/>
      <c r="G10" s="139"/>
      <c r="H10" s="58"/>
      <c r="I10" s="71"/>
      <c r="J10" s="72"/>
      <c r="K10" s="58"/>
      <c r="L10" s="71"/>
      <c r="M10" s="72"/>
      <c r="N10" s="58"/>
      <c r="O10" s="71"/>
      <c r="P10" s="72"/>
      <c r="Q10" s="58"/>
      <c r="R10" s="71"/>
      <c r="S10" s="72"/>
      <c r="T10" s="58"/>
      <c r="U10" s="71"/>
      <c r="V10" s="72"/>
      <c r="W10" s="58"/>
      <c r="X10" s="71"/>
      <c r="Y10" s="72"/>
      <c r="Z10" s="58"/>
      <c r="AA10" s="71"/>
      <c r="AB10" s="72"/>
      <c r="AC10" s="58"/>
      <c r="AD10" s="71"/>
      <c r="AE10" s="72"/>
      <c r="AF10" s="58"/>
      <c r="AG10" s="71"/>
      <c r="AH10" s="70"/>
      <c r="AI10" s="99">
        <v>1.35</v>
      </c>
      <c r="AJ10" s="100"/>
      <c r="AK10" s="100"/>
      <c r="AL10" s="172"/>
      <c r="AM10" s="173"/>
      <c r="AN10" s="174"/>
      <c r="AO10" s="69"/>
      <c r="AP10" s="46"/>
    </row>
    <row r="11" spans="1:42" s="40" customFormat="1" ht="18.600000000000001" customHeight="1" x14ac:dyDescent="0.2">
      <c r="A11" s="49">
        <v>5</v>
      </c>
      <c r="B11" s="73"/>
      <c r="C11" s="74" t="s">
        <v>0</v>
      </c>
      <c r="D11" s="170" t="s">
        <v>0</v>
      </c>
      <c r="E11" s="171"/>
      <c r="F11" s="126"/>
      <c r="G11" s="139"/>
      <c r="H11" s="58"/>
      <c r="I11" s="71"/>
      <c r="J11" s="72"/>
      <c r="K11" s="58"/>
      <c r="L11" s="71"/>
      <c r="M11" s="72"/>
      <c r="N11" s="58"/>
      <c r="O11" s="71"/>
      <c r="P11" s="72"/>
      <c r="Q11" s="58"/>
      <c r="R11" s="71"/>
      <c r="S11" s="72"/>
      <c r="T11" s="58"/>
      <c r="U11" s="71"/>
      <c r="V11" s="72"/>
      <c r="W11" s="58"/>
      <c r="X11" s="71"/>
      <c r="Y11" s="72"/>
      <c r="Z11" s="58"/>
      <c r="AA11" s="71"/>
      <c r="AB11" s="72"/>
      <c r="AC11" s="58"/>
      <c r="AD11" s="71"/>
      <c r="AE11" s="72"/>
      <c r="AF11" s="58"/>
      <c r="AG11" s="71"/>
      <c r="AH11" s="70"/>
      <c r="AI11" s="99"/>
      <c r="AJ11" s="100"/>
      <c r="AK11" s="100"/>
      <c r="AL11" s="172"/>
      <c r="AM11" s="173"/>
      <c r="AN11" s="174"/>
      <c r="AO11" s="69"/>
      <c r="AP11" s="46"/>
    </row>
    <row r="12" spans="1:42" s="40" customFormat="1" ht="18.600000000000001" customHeight="1" x14ac:dyDescent="0.2">
      <c r="A12" s="49">
        <v>6</v>
      </c>
      <c r="B12" s="73">
        <v>209</v>
      </c>
      <c r="C12" s="74" t="s">
        <v>43</v>
      </c>
      <c r="D12" s="170" t="s">
        <v>1</v>
      </c>
      <c r="E12" s="171"/>
      <c r="F12" s="126"/>
      <c r="G12" s="139"/>
      <c r="H12" s="58"/>
      <c r="I12" s="71"/>
      <c r="J12" s="72"/>
      <c r="K12" s="58"/>
      <c r="L12" s="71"/>
      <c r="M12" s="72"/>
      <c r="N12" s="58"/>
      <c r="O12" s="71"/>
      <c r="P12" s="72"/>
      <c r="Q12" s="58"/>
      <c r="R12" s="71"/>
      <c r="S12" s="72"/>
      <c r="T12" s="58"/>
      <c r="U12" s="71"/>
      <c r="V12" s="72"/>
      <c r="W12" s="58"/>
      <c r="X12" s="71"/>
      <c r="Y12" s="72"/>
      <c r="Z12" s="58"/>
      <c r="AA12" s="71"/>
      <c r="AB12" s="72"/>
      <c r="AC12" s="58"/>
      <c r="AD12" s="71"/>
      <c r="AE12" s="72"/>
      <c r="AF12" s="58"/>
      <c r="AG12" s="71"/>
      <c r="AH12" s="70"/>
      <c r="AI12" s="99">
        <v>1.25</v>
      </c>
      <c r="AJ12" s="100"/>
      <c r="AK12" s="100"/>
      <c r="AL12" s="172"/>
      <c r="AM12" s="173"/>
      <c r="AN12" s="174"/>
      <c r="AO12" s="69"/>
      <c r="AP12" s="46"/>
    </row>
    <row r="13" spans="1:42" s="40" customFormat="1" ht="18.600000000000001" customHeight="1" x14ac:dyDescent="0.2">
      <c r="A13" s="49">
        <v>7</v>
      </c>
      <c r="B13" s="73">
        <v>208</v>
      </c>
      <c r="C13" s="74" t="s">
        <v>67</v>
      </c>
      <c r="D13" s="170" t="s">
        <v>15</v>
      </c>
      <c r="E13" s="171"/>
      <c r="F13" s="126"/>
      <c r="G13" s="139"/>
      <c r="H13" s="58"/>
      <c r="I13" s="71"/>
      <c r="J13" s="72"/>
      <c r="K13" s="58"/>
      <c r="L13" s="71"/>
      <c r="M13" s="72"/>
      <c r="N13" s="58"/>
      <c r="O13" s="71"/>
      <c r="P13" s="72"/>
      <c r="Q13" s="58"/>
      <c r="R13" s="71"/>
      <c r="S13" s="72"/>
      <c r="T13" s="58"/>
      <c r="U13" s="71"/>
      <c r="V13" s="72"/>
      <c r="W13" s="58"/>
      <c r="X13" s="71"/>
      <c r="Y13" s="72"/>
      <c r="Z13" s="58"/>
      <c r="AA13" s="71"/>
      <c r="AB13" s="72"/>
      <c r="AC13" s="58"/>
      <c r="AD13" s="71"/>
      <c r="AE13" s="72"/>
      <c r="AF13" s="58"/>
      <c r="AG13" s="71"/>
      <c r="AH13" s="70"/>
      <c r="AI13" s="99">
        <v>1.5</v>
      </c>
      <c r="AJ13" s="100"/>
      <c r="AK13" s="100"/>
      <c r="AL13" s="172"/>
      <c r="AM13" s="173"/>
      <c r="AN13" s="174"/>
      <c r="AO13" s="69"/>
      <c r="AP13" s="46"/>
    </row>
    <row r="14" spans="1:42" s="40" customFormat="1" ht="18.600000000000001" customHeight="1" x14ac:dyDescent="0.2">
      <c r="A14" s="49">
        <v>8</v>
      </c>
      <c r="B14" s="73">
        <v>218</v>
      </c>
      <c r="C14" s="74" t="s">
        <v>4</v>
      </c>
      <c r="D14" s="170" t="s">
        <v>1</v>
      </c>
      <c r="E14" s="171"/>
      <c r="F14" s="126"/>
      <c r="G14" s="139"/>
      <c r="H14" s="58"/>
      <c r="I14" s="71"/>
      <c r="J14" s="72"/>
      <c r="K14" s="58"/>
      <c r="L14" s="71"/>
      <c r="M14" s="72"/>
      <c r="N14" s="58"/>
      <c r="O14" s="71"/>
      <c r="P14" s="72"/>
      <c r="Q14" s="58"/>
      <c r="R14" s="71"/>
      <c r="S14" s="72"/>
      <c r="T14" s="58"/>
      <c r="U14" s="71"/>
      <c r="V14" s="72"/>
      <c r="W14" s="58"/>
      <c r="X14" s="71"/>
      <c r="Y14" s="72"/>
      <c r="Z14" s="58"/>
      <c r="AA14" s="71"/>
      <c r="AB14" s="72"/>
      <c r="AC14" s="58"/>
      <c r="AD14" s="71"/>
      <c r="AE14" s="72"/>
      <c r="AF14" s="58"/>
      <c r="AG14" s="71"/>
      <c r="AH14" s="70"/>
      <c r="AI14" s="99" t="s">
        <v>9</v>
      </c>
      <c r="AJ14" s="100"/>
      <c r="AK14" s="100"/>
      <c r="AL14" s="172"/>
      <c r="AM14" s="173"/>
      <c r="AN14" s="174"/>
      <c r="AO14" s="69"/>
      <c r="AP14" s="46"/>
    </row>
    <row r="15" spans="1:42" s="40" customFormat="1" ht="18.600000000000001" customHeight="1" x14ac:dyDescent="0.2">
      <c r="A15" s="49">
        <v>9</v>
      </c>
      <c r="B15" s="73">
        <v>219</v>
      </c>
      <c r="C15" s="74" t="s">
        <v>304</v>
      </c>
      <c r="D15" s="170" t="s">
        <v>1</v>
      </c>
      <c r="E15" s="171"/>
      <c r="F15" s="126"/>
      <c r="G15" s="139"/>
      <c r="H15" s="58"/>
      <c r="I15" s="71"/>
      <c r="J15" s="72"/>
      <c r="K15" s="58"/>
      <c r="L15" s="71"/>
      <c r="M15" s="72"/>
      <c r="N15" s="58"/>
      <c r="O15" s="71"/>
      <c r="P15" s="72"/>
      <c r="Q15" s="58"/>
      <c r="R15" s="71"/>
      <c r="S15" s="72"/>
      <c r="T15" s="58"/>
      <c r="U15" s="71"/>
      <c r="V15" s="72"/>
      <c r="W15" s="58"/>
      <c r="X15" s="71"/>
      <c r="Y15" s="72"/>
      <c r="Z15" s="58"/>
      <c r="AA15" s="71"/>
      <c r="AB15" s="72"/>
      <c r="AC15" s="58"/>
      <c r="AD15" s="71"/>
      <c r="AE15" s="72"/>
      <c r="AF15" s="58"/>
      <c r="AG15" s="71"/>
      <c r="AH15" s="70"/>
      <c r="AI15" s="99"/>
      <c r="AJ15" s="100"/>
      <c r="AK15" s="100"/>
      <c r="AL15" s="172"/>
      <c r="AM15" s="173"/>
      <c r="AN15" s="174"/>
      <c r="AO15" s="69"/>
      <c r="AP15" s="46"/>
    </row>
    <row r="16" spans="1:42" s="40" customFormat="1" ht="18.600000000000001" customHeight="1" x14ac:dyDescent="0.2">
      <c r="A16" s="49">
        <v>10</v>
      </c>
      <c r="B16" s="73">
        <v>213</v>
      </c>
      <c r="C16" s="74" t="s">
        <v>17</v>
      </c>
      <c r="D16" s="170" t="s">
        <v>15</v>
      </c>
      <c r="E16" s="171"/>
      <c r="F16" s="126"/>
      <c r="G16" s="139"/>
      <c r="H16" s="58"/>
      <c r="I16" s="71"/>
      <c r="J16" s="72"/>
      <c r="K16" s="58"/>
      <c r="L16" s="71"/>
      <c r="M16" s="72"/>
      <c r="N16" s="58"/>
      <c r="O16" s="71"/>
      <c r="P16" s="72"/>
      <c r="Q16" s="58"/>
      <c r="R16" s="71"/>
      <c r="S16" s="72"/>
      <c r="T16" s="58"/>
      <c r="U16" s="71"/>
      <c r="V16" s="72"/>
      <c r="W16" s="58"/>
      <c r="X16" s="71"/>
      <c r="Y16" s="72"/>
      <c r="Z16" s="58"/>
      <c r="AA16" s="71"/>
      <c r="AB16" s="72"/>
      <c r="AC16" s="58"/>
      <c r="AD16" s="71"/>
      <c r="AE16" s="72"/>
      <c r="AF16" s="58"/>
      <c r="AG16" s="71"/>
      <c r="AH16" s="70"/>
      <c r="AI16" s="99" t="s">
        <v>9</v>
      </c>
      <c r="AJ16" s="100"/>
      <c r="AK16" s="100"/>
      <c r="AL16" s="172"/>
      <c r="AM16" s="173"/>
      <c r="AN16" s="174"/>
      <c r="AO16" s="69"/>
      <c r="AP16" s="46"/>
    </row>
    <row r="17" spans="1:42" s="40" customFormat="1" ht="18.600000000000001" customHeight="1" x14ac:dyDescent="0.2">
      <c r="A17" s="49">
        <v>11</v>
      </c>
      <c r="B17" s="73">
        <v>207</v>
      </c>
      <c r="C17" s="74" t="s">
        <v>45</v>
      </c>
      <c r="D17" s="170" t="s">
        <v>1</v>
      </c>
      <c r="E17" s="171"/>
      <c r="F17" s="126"/>
      <c r="G17" s="139"/>
      <c r="H17" s="58"/>
      <c r="I17" s="71"/>
      <c r="J17" s="72"/>
      <c r="K17" s="58"/>
      <c r="L17" s="71"/>
      <c r="M17" s="72"/>
      <c r="N17" s="58"/>
      <c r="O17" s="71"/>
      <c r="P17" s="72"/>
      <c r="Q17" s="58"/>
      <c r="R17" s="71"/>
      <c r="S17" s="72"/>
      <c r="T17" s="58"/>
      <c r="U17" s="71"/>
      <c r="V17" s="72"/>
      <c r="W17" s="58"/>
      <c r="X17" s="71"/>
      <c r="Y17" s="72"/>
      <c r="Z17" s="58"/>
      <c r="AA17" s="71"/>
      <c r="AB17" s="72"/>
      <c r="AC17" s="58"/>
      <c r="AD17" s="71"/>
      <c r="AE17" s="72"/>
      <c r="AF17" s="58"/>
      <c r="AG17" s="71"/>
      <c r="AH17" s="70"/>
      <c r="AI17" s="99">
        <v>1.35</v>
      </c>
      <c r="AJ17" s="100"/>
      <c r="AK17" s="100"/>
      <c r="AL17" s="172"/>
      <c r="AM17" s="173"/>
      <c r="AN17" s="174"/>
      <c r="AO17" s="69"/>
      <c r="AP17" s="46"/>
    </row>
    <row r="18" spans="1:42" s="40" customFormat="1" ht="18.600000000000001" customHeight="1" x14ac:dyDescent="0.2">
      <c r="A18" s="49">
        <v>12</v>
      </c>
      <c r="B18" s="73">
        <v>204</v>
      </c>
      <c r="C18" s="74" t="s">
        <v>59</v>
      </c>
      <c r="D18" s="170" t="s">
        <v>1</v>
      </c>
      <c r="E18" s="171"/>
      <c r="F18" s="126"/>
      <c r="G18" s="139"/>
      <c r="H18" s="58"/>
      <c r="I18" s="71"/>
      <c r="J18" s="72"/>
      <c r="K18" s="58"/>
      <c r="L18" s="71"/>
      <c r="M18" s="72"/>
      <c r="N18" s="58"/>
      <c r="O18" s="71"/>
      <c r="P18" s="72"/>
      <c r="Q18" s="58"/>
      <c r="R18" s="71"/>
      <c r="S18" s="72"/>
      <c r="T18" s="58"/>
      <c r="U18" s="71"/>
      <c r="V18" s="72"/>
      <c r="W18" s="58"/>
      <c r="X18" s="71"/>
      <c r="Y18" s="72"/>
      <c r="Z18" s="58"/>
      <c r="AA18" s="71"/>
      <c r="AB18" s="72"/>
      <c r="AC18" s="58"/>
      <c r="AD18" s="71"/>
      <c r="AE18" s="72"/>
      <c r="AF18" s="58"/>
      <c r="AG18" s="71"/>
      <c r="AH18" s="70"/>
      <c r="AI18" s="99">
        <v>1.35</v>
      </c>
      <c r="AJ18" s="100"/>
      <c r="AK18" s="100"/>
      <c r="AL18" s="172"/>
      <c r="AM18" s="173"/>
      <c r="AN18" s="174"/>
      <c r="AO18" s="69"/>
      <c r="AP18" s="46"/>
    </row>
    <row r="19" spans="1:42" s="40" customFormat="1" ht="18.600000000000001" customHeight="1" x14ac:dyDescent="0.2">
      <c r="A19" s="49">
        <v>13</v>
      </c>
      <c r="B19" s="73">
        <v>215</v>
      </c>
      <c r="C19" s="74" t="s">
        <v>61</v>
      </c>
      <c r="D19" s="170" t="s">
        <v>15</v>
      </c>
      <c r="E19" s="171"/>
      <c r="F19" s="126"/>
      <c r="G19" s="139"/>
      <c r="H19" s="58"/>
      <c r="I19" s="71"/>
      <c r="J19" s="72"/>
      <c r="K19" s="58"/>
      <c r="L19" s="71"/>
      <c r="M19" s="72"/>
      <c r="N19" s="58"/>
      <c r="O19" s="71"/>
      <c r="P19" s="72"/>
      <c r="Q19" s="58"/>
      <c r="R19" s="71"/>
      <c r="S19" s="72"/>
      <c r="T19" s="58"/>
      <c r="U19" s="71"/>
      <c r="V19" s="72"/>
      <c r="W19" s="58"/>
      <c r="X19" s="71"/>
      <c r="Y19" s="72"/>
      <c r="Z19" s="58"/>
      <c r="AA19" s="71"/>
      <c r="AB19" s="72"/>
      <c r="AC19" s="58"/>
      <c r="AD19" s="71"/>
      <c r="AE19" s="72"/>
      <c r="AF19" s="58"/>
      <c r="AG19" s="71"/>
      <c r="AH19" s="70"/>
      <c r="AI19" s="99">
        <v>1.2</v>
      </c>
      <c r="AJ19" s="100"/>
      <c r="AK19" s="100"/>
      <c r="AL19" s="172"/>
      <c r="AM19" s="173"/>
      <c r="AN19" s="174"/>
      <c r="AO19" s="69"/>
      <c r="AP19" s="46"/>
    </row>
    <row r="20" spans="1:42" s="40" customFormat="1" ht="18.600000000000001" customHeight="1" x14ac:dyDescent="0.2">
      <c r="A20" s="49">
        <v>14</v>
      </c>
      <c r="B20" s="73">
        <v>210</v>
      </c>
      <c r="C20" s="74" t="s">
        <v>301</v>
      </c>
      <c r="D20" s="170" t="s">
        <v>1</v>
      </c>
      <c r="E20" s="171"/>
      <c r="F20" s="126"/>
      <c r="G20" s="139"/>
      <c r="H20" s="58"/>
      <c r="I20" s="71"/>
      <c r="J20" s="72"/>
      <c r="K20" s="58"/>
      <c r="L20" s="71"/>
      <c r="M20" s="72"/>
      <c r="N20" s="58"/>
      <c r="O20" s="71"/>
      <c r="P20" s="72"/>
      <c r="Q20" s="58"/>
      <c r="R20" s="71"/>
      <c r="S20" s="72"/>
      <c r="T20" s="58"/>
      <c r="U20" s="71"/>
      <c r="V20" s="72"/>
      <c r="W20" s="58"/>
      <c r="X20" s="71"/>
      <c r="Y20" s="72"/>
      <c r="Z20" s="58"/>
      <c r="AA20" s="71"/>
      <c r="AB20" s="72"/>
      <c r="AC20" s="58"/>
      <c r="AD20" s="71"/>
      <c r="AE20" s="72"/>
      <c r="AF20" s="58"/>
      <c r="AG20" s="71"/>
      <c r="AH20" s="70"/>
      <c r="AI20" s="99"/>
      <c r="AJ20" s="100"/>
      <c r="AK20" s="100"/>
      <c r="AL20" s="172"/>
      <c r="AM20" s="173"/>
      <c r="AN20" s="174"/>
      <c r="AO20" s="69"/>
      <c r="AP20" s="46"/>
    </row>
    <row r="21" spans="1:42" s="40" customFormat="1" ht="18.600000000000001" customHeight="1" x14ac:dyDescent="0.2">
      <c r="A21" s="49">
        <v>15</v>
      </c>
      <c r="B21" s="73">
        <v>216</v>
      </c>
      <c r="C21" s="74" t="s">
        <v>53</v>
      </c>
      <c r="D21" s="170" t="s">
        <v>15</v>
      </c>
      <c r="E21" s="171"/>
      <c r="F21" s="126"/>
      <c r="G21" s="139"/>
      <c r="H21" s="58"/>
      <c r="I21" s="71"/>
      <c r="J21" s="72"/>
      <c r="K21" s="58"/>
      <c r="L21" s="71"/>
      <c r="M21" s="72"/>
      <c r="N21" s="58"/>
      <c r="O21" s="71"/>
      <c r="P21" s="72"/>
      <c r="Q21" s="58"/>
      <c r="R21" s="71"/>
      <c r="S21" s="72"/>
      <c r="T21" s="58"/>
      <c r="U21" s="71"/>
      <c r="V21" s="72"/>
      <c r="W21" s="58"/>
      <c r="X21" s="71"/>
      <c r="Y21" s="72"/>
      <c r="Z21" s="58"/>
      <c r="AA21" s="71"/>
      <c r="AB21" s="72"/>
      <c r="AC21" s="58"/>
      <c r="AD21" s="71"/>
      <c r="AE21" s="72"/>
      <c r="AF21" s="58"/>
      <c r="AG21" s="71"/>
      <c r="AH21" s="70"/>
      <c r="AI21" s="99">
        <v>1.25</v>
      </c>
      <c r="AJ21" s="100"/>
      <c r="AK21" s="100"/>
      <c r="AL21" s="172"/>
      <c r="AM21" s="173"/>
      <c r="AN21" s="174"/>
      <c r="AO21" s="69"/>
      <c r="AP21" s="46"/>
    </row>
    <row r="22" spans="1:42" s="40" customFormat="1" ht="18.600000000000001" customHeight="1" x14ac:dyDescent="0.2">
      <c r="A22" s="49">
        <v>16</v>
      </c>
      <c r="B22" s="73"/>
      <c r="C22" s="74" t="s">
        <v>0</v>
      </c>
      <c r="D22" s="170" t="s">
        <v>0</v>
      </c>
      <c r="E22" s="171"/>
      <c r="F22" s="127"/>
      <c r="G22" s="139"/>
      <c r="H22" s="58"/>
      <c r="I22" s="71"/>
      <c r="J22" s="72"/>
      <c r="K22" s="58"/>
      <c r="L22" s="71"/>
      <c r="M22" s="72"/>
      <c r="N22" s="58"/>
      <c r="O22" s="71"/>
      <c r="P22" s="72"/>
      <c r="Q22" s="58"/>
      <c r="R22" s="71"/>
      <c r="S22" s="72"/>
      <c r="T22" s="58"/>
      <c r="U22" s="71"/>
      <c r="V22" s="72"/>
      <c r="W22" s="58"/>
      <c r="X22" s="71"/>
      <c r="Y22" s="72"/>
      <c r="Z22" s="58"/>
      <c r="AA22" s="71"/>
      <c r="AB22" s="72"/>
      <c r="AC22" s="58"/>
      <c r="AD22" s="71"/>
      <c r="AE22" s="72"/>
      <c r="AF22" s="58"/>
      <c r="AG22" s="71"/>
      <c r="AH22" s="70"/>
      <c r="AI22" s="99"/>
      <c r="AJ22" s="100"/>
      <c r="AK22" s="100"/>
      <c r="AL22" s="172"/>
      <c r="AM22" s="182"/>
      <c r="AN22" s="174"/>
      <c r="AO22" s="69"/>
      <c r="AP22" s="46"/>
    </row>
    <row r="23" spans="1:42" s="40" customFormat="1" ht="18.600000000000001" customHeight="1" x14ac:dyDescent="0.2">
      <c r="A23" s="49">
        <v>17</v>
      </c>
      <c r="B23" s="73">
        <v>203</v>
      </c>
      <c r="C23" s="74" t="s">
        <v>69</v>
      </c>
      <c r="D23" s="170" t="s">
        <v>25</v>
      </c>
      <c r="E23" s="171"/>
      <c r="F23" s="126"/>
      <c r="G23" s="139"/>
      <c r="H23" s="58"/>
      <c r="I23" s="71"/>
      <c r="J23" s="72"/>
      <c r="K23" s="58"/>
      <c r="L23" s="71"/>
      <c r="M23" s="72"/>
      <c r="N23" s="58"/>
      <c r="O23" s="71"/>
      <c r="P23" s="72"/>
      <c r="Q23" s="58"/>
      <c r="R23" s="71"/>
      <c r="S23" s="72"/>
      <c r="T23" s="58"/>
      <c r="U23" s="71"/>
      <c r="V23" s="72"/>
      <c r="W23" s="58"/>
      <c r="X23" s="71"/>
      <c r="Y23" s="72"/>
      <c r="Z23" s="58"/>
      <c r="AA23" s="71"/>
      <c r="AB23" s="72"/>
      <c r="AC23" s="58"/>
      <c r="AD23" s="71"/>
      <c r="AE23" s="72"/>
      <c r="AF23" s="58"/>
      <c r="AG23" s="71"/>
      <c r="AH23" s="70"/>
      <c r="AI23" s="99">
        <v>1.5</v>
      </c>
      <c r="AJ23" s="100"/>
      <c r="AK23" s="100"/>
      <c r="AL23" s="172"/>
      <c r="AM23" s="173"/>
      <c r="AN23" s="174"/>
      <c r="AO23" s="69"/>
      <c r="AP23" s="46"/>
    </row>
    <row r="24" spans="1:42" s="40" customFormat="1" ht="18.600000000000001" customHeight="1" x14ac:dyDescent="0.2">
      <c r="A24" s="49">
        <v>18</v>
      </c>
      <c r="B24" s="73">
        <v>205</v>
      </c>
      <c r="C24" s="74" t="s">
        <v>24</v>
      </c>
      <c r="D24" s="170" t="s">
        <v>1</v>
      </c>
      <c r="E24" s="171"/>
      <c r="F24" s="126"/>
      <c r="G24" s="139"/>
      <c r="H24" s="58"/>
      <c r="I24" s="71"/>
      <c r="J24" s="72"/>
      <c r="K24" s="58"/>
      <c r="L24" s="71"/>
      <c r="M24" s="72"/>
      <c r="N24" s="58"/>
      <c r="O24" s="71"/>
      <c r="P24" s="72"/>
      <c r="Q24" s="58"/>
      <c r="R24" s="71"/>
      <c r="S24" s="72"/>
      <c r="T24" s="58"/>
      <c r="U24" s="71"/>
      <c r="V24" s="72"/>
      <c r="W24" s="58"/>
      <c r="X24" s="71"/>
      <c r="Y24" s="72"/>
      <c r="Z24" s="58"/>
      <c r="AA24" s="71"/>
      <c r="AB24" s="72"/>
      <c r="AC24" s="58"/>
      <c r="AD24" s="71"/>
      <c r="AE24" s="72"/>
      <c r="AF24" s="58"/>
      <c r="AG24" s="71"/>
      <c r="AH24" s="70"/>
      <c r="AI24" s="99">
        <v>1.25</v>
      </c>
      <c r="AJ24" s="100"/>
      <c r="AK24" s="100"/>
      <c r="AL24" s="172"/>
      <c r="AM24" s="173"/>
      <c r="AN24" s="174"/>
      <c r="AO24" s="69"/>
      <c r="AP24" s="46"/>
    </row>
    <row r="25" spans="1:42" s="40" customFormat="1" ht="18.600000000000001" customHeight="1" x14ac:dyDescent="0.2">
      <c r="A25" s="49">
        <v>19</v>
      </c>
      <c r="B25" s="73">
        <v>206</v>
      </c>
      <c r="C25" s="74" t="s">
        <v>41</v>
      </c>
      <c r="D25" s="170" t="s">
        <v>1</v>
      </c>
      <c r="E25" s="171"/>
      <c r="F25" s="126"/>
      <c r="G25" s="139"/>
      <c r="H25" s="58"/>
      <c r="I25" s="71"/>
      <c r="J25" s="72"/>
      <c r="K25" s="58"/>
      <c r="L25" s="71"/>
      <c r="M25" s="72"/>
      <c r="N25" s="58"/>
      <c r="O25" s="71"/>
      <c r="P25" s="72"/>
      <c r="Q25" s="58"/>
      <c r="R25" s="71"/>
      <c r="S25" s="72"/>
      <c r="T25" s="58"/>
      <c r="U25" s="71"/>
      <c r="V25" s="72"/>
      <c r="W25" s="58"/>
      <c r="X25" s="71"/>
      <c r="Y25" s="72"/>
      <c r="Z25" s="58"/>
      <c r="AA25" s="71"/>
      <c r="AB25" s="72"/>
      <c r="AC25" s="58"/>
      <c r="AD25" s="71"/>
      <c r="AE25" s="72"/>
      <c r="AF25" s="58"/>
      <c r="AG25" s="71"/>
      <c r="AH25" s="70"/>
      <c r="AI25" s="99">
        <v>1.25</v>
      </c>
      <c r="AJ25" s="180"/>
      <c r="AK25" s="180"/>
      <c r="AL25" s="181"/>
      <c r="AM25" s="173"/>
      <c r="AN25" s="174"/>
      <c r="AO25" s="69"/>
      <c r="AP25" s="46"/>
    </row>
    <row r="26" spans="1:42" s="40" customFormat="1" ht="18.600000000000001" customHeight="1" x14ac:dyDescent="0.2">
      <c r="A26" s="49">
        <v>20</v>
      </c>
      <c r="B26" s="73">
        <v>201</v>
      </c>
      <c r="C26" s="74" t="s">
        <v>303</v>
      </c>
      <c r="D26" s="170" t="s">
        <v>25</v>
      </c>
      <c r="E26" s="171"/>
      <c r="F26" s="126"/>
      <c r="G26" s="139"/>
      <c r="H26" s="58"/>
      <c r="I26" s="71"/>
      <c r="J26" s="72"/>
      <c r="K26" s="58"/>
      <c r="L26" s="71"/>
      <c r="M26" s="72"/>
      <c r="N26" s="58"/>
      <c r="O26" s="71"/>
      <c r="P26" s="72"/>
      <c r="Q26" s="58"/>
      <c r="R26" s="71"/>
      <c r="S26" s="72"/>
      <c r="T26" s="58"/>
      <c r="U26" s="71"/>
      <c r="V26" s="72"/>
      <c r="W26" s="58"/>
      <c r="X26" s="71"/>
      <c r="Y26" s="72"/>
      <c r="Z26" s="58"/>
      <c r="AA26" s="71"/>
      <c r="AB26" s="72"/>
      <c r="AC26" s="58"/>
      <c r="AD26" s="71"/>
      <c r="AE26" s="72"/>
      <c r="AF26" s="58"/>
      <c r="AG26" s="71"/>
      <c r="AH26" s="70"/>
      <c r="AI26" s="99"/>
      <c r="AJ26" s="180"/>
      <c r="AK26" s="180"/>
      <c r="AL26" s="181"/>
      <c r="AM26" s="173"/>
      <c r="AN26" s="174"/>
      <c r="AO26" s="69"/>
      <c r="AP26" s="46"/>
    </row>
    <row r="27" spans="1:42" s="40" customFormat="1" ht="18.600000000000001" customHeight="1" x14ac:dyDescent="0.2">
      <c r="A27" s="49">
        <v>21</v>
      </c>
      <c r="B27" s="73">
        <v>217</v>
      </c>
      <c r="C27" s="74" t="s">
        <v>19</v>
      </c>
      <c r="D27" s="170" t="s">
        <v>15</v>
      </c>
      <c r="E27" s="171"/>
      <c r="F27" s="126"/>
      <c r="G27" s="139"/>
      <c r="H27" s="58"/>
      <c r="I27" s="71"/>
      <c r="J27" s="72"/>
      <c r="K27" s="58"/>
      <c r="L27" s="71"/>
      <c r="M27" s="72"/>
      <c r="N27" s="58"/>
      <c r="O27" s="71"/>
      <c r="P27" s="72"/>
      <c r="Q27" s="58"/>
      <c r="R27" s="71"/>
      <c r="S27" s="72"/>
      <c r="T27" s="58"/>
      <c r="U27" s="71"/>
      <c r="V27" s="72"/>
      <c r="W27" s="58"/>
      <c r="X27" s="71"/>
      <c r="Y27" s="72"/>
      <c r="Z27" s="58"/>
      <c r="AA27" s="71"/>
      <c r="AB27" s="72"/>
      <c r="AC27" s="58"/>
      <c r="AD27" s="71"/>
      <c r="AE27" s="72"/>
      <c r="AF27" s="58"/>
      <c r="AG27" s="71"/>
      <c r="AH27" s="70"/>
      <c r="AI27" s="99">
        <v>1.35</v>
      </c>
      <c r="AJ27" s="180"/>
      <c r="AK27" s="180"/>
      <c r="AL27" s="181"/>
      <c r="AM27" s="173"/>
      <c r="AN27" s="174"/>
      <c r="AO27" s="69"/>
      <c r="AP27" s="46"/>
    </row>
    <row r="28" spans="1:42" s="40" customFormat="1" ht="18.600000000000001" customHeight="1" x14ac:dyDescent="0.2">
      <c r="A28" s="49">
        <v>22</v>
      </c>
      <c r="B28" s="73"/>
      <c r="C28" s="74" t="s">
        <v>0</v>
      </c>
      <c r="D28" s="170" t="s">
        <v>0</v>
      </c>
      <c r="E28" s="171"/>
      <c r="F28" s="126"/>
      <c r="G28" s="139"/>
      <c r="H28" s="58"/>
      <c r="I28" s="71"/>
      <c r="J28" s="72"/>
      <c r="K28" s="58"/>
      <c r="L28" s="71"/>
      <c r="M28" s="72"/>
      <c r="N28" s="58"/>
      <c r="O28" s="71"/>
      <c r="P28" s="72"/>
      <c r="Q28" s="58"/>
      <c r="R28" s="71"/>
      <c r="S28" s="72"/>
      <c r="T28" s="58"/>
      <c r="U28" s="71"/>
      <c r="V28" s="72"/>
      <c r="W28" s="58"/>
      <c r="X28" s="71"/>
      <c r="Y28" s="72"/>
      <c r="Z28" s="58"/>
      <c r="AA28" s="71"/>
      <c r="AB28" s="72"/>
      <c r="AC28" s="58"/>
      <c r="AD28" s="71"/>
      <c r="AE28" s="72"/>
      <c r="AF28" s="58"/>
      <c r="AG28" s="71"/>
      <c r="AH28" s="70"/>
      <c r="AI28" s="99"/>
      <c r="AJ28" s="100"/>
      <c r="AK28" s="100"/>
      <c r="AL28" s="172"/>
      <c r="AM28" s="173"/>
      <c r="AN28" s="174"/>
      <c r="AO28" s="69"/>
      <c r="AP28" s="46"/>
    </row>
    <row r="29" spans="1:42" s="40" customFormat="1" ht="18.600000000000001" customHeight="1" x14ac:dyDescent="0.2">
      <c r="A29" s="49">
        <v>23</v>
      </c>
      <c r="B29" s="73"/>
      <c r="C29" s="74" t="s">
        <v>0</v>
      </c>
      <c r="D29" s="170" t="s">
        <v>0</v>
      </c>
      <c r="E29" s="171"/>
      <c r="F29" s="126"/>
      <c r="G29" s="139"/>
      <c r="H29" s="58"/>
      <c r="I29" s="71"/>
      <c r="J29" s="72"/>
      <c r="K29" s="58"/>
      <c r="L29" s="71"/>
      <c r="M29" s="72"/>
      <c r="N29" s="58"/>
      <c r="O29" s="71"/>
      <c r="P29" s="72"/>
      <c r="Q29" s="58"/>
      <c r="R29" s="71"/>
      <c r="S29" s="72"/>
      <c r="T29" s="58"/>
      <c r="U29" s="71"/>
      <c r="V29" s="72"/>
      <c r="W29" s="58"/>
      <c r="X29" s="71"/>
      <c r="Y29" s="72"/>
      <c r="Z29" s="58"/>
      <c r="AA29" s="71"/>
      <c r="AB29" s="72"/>
      <c r="AC29" s="58"/>
      <c r="AD29" s="71"/>
      <c r="AE29" s="72"/>
      <c r="AF29" s="58"/>
      <c r="AG29" s="71"/>
      <c r="AH29" s="70"/>
      <c r="AI29" s="99"/>
      <c r="AJ29" s="100"/>
      <c r="AK29" s="100"/>
      <c r="AL29" s="172"/>
      <c r="AM29" s="173"/>
      <c r="AN29" s="174"/>
      <c r="AO29" s="69"/>
      <c r="AP29" s="46"/>
    </row>
    <row r="30" spans="1:42" s="40" customFormat="1" ht="18.600000000000001" customHeight="1" thickBot="1" x14ac:dyDescent="0.25">
      <c r="A30" s="49">
        <v>24</v>
      </c>
      <c r="B30" s="68"/>
      <c r="C30" s="67" t="s">
        <v>0</v>
      </c>
      <c r="D30" s="170" t="s">
        <v>0</v>
      </c>
      <c r="E30" s="171"/>
      <c r="F30" s="175"/>
      <c r="G30" s="176"/>
      <c r="H30" s="65"/>
      <c r="I30" s="64"/>
      <c r="J30" s="66"/>
      <c r="K30" s="65"/>
      <c r="L30" s="64"/>
      <c r="M30" s="66"/>
      <c r="N30" s="65"/>
      <c r="O30" s="64"/>
      <c r="P30" s="66"/>
      <c r="Q30" s="65"/>
      <c r="R30" s="64"/>
      <c r="S30" s="66"/>
      <c r="T30" s="65"/>
      <c r="U30" s="64"/>
      <c r="V30" s="66"/>
      <c r="W30" s="65"/>
      <c r="X30" s="64"/>
      <c r="Y30" s="66"/>
      <c r="Z30" s="65"/>
      <c r="AA30" s="64"/>
      <c r="AB30" s="66"/>
      <c r="AC30" s="65"/>
      <c r="AD30" s="64"/>
      <c r="AE30" s="66"/>
      <c r="AF30" s="65"/>
      <c r="AG30" s="64"/>
      <c r="AH30" s="63"/>
      <c r="AI30" s="111"/>
      <c r="AJ30" s="112"/>
      <c r="AK30" s="112"/>
      <c r="AL30" s="177"/>
      <c r="AM30" s="178"/>
      <c r="AN30" s="179"/>
      <c r="AO30" s="62"/>
      <c r="AP30" s="41"/>
    </row>
    <row r="31" spans="1:42" s="32" customFormat="1" ht="39.75" customHeight="1" x14ac:dyDescent="0.2">
      <c r="A31" s="39" t="s">
        <v>253</v>
      </c>
      <c r="B31" s="36"/>
      <c r="C31" s="36"/>
      <c r="D31" s="36"/>
      <c r="E31" s="36"/>
      <c r="F31" s="36"/>
      <c r="G31" s="36"/>
      <c r="H31" s="36"/>
      <c r="I31" s="38"/>
      <c r="J31" s="38"/>
      <c r="K31" s="38"/>
      <c r="L31" s="36"/>
      <c r="M31" s="36"/>
      <c r="N31" s="36"/>
      <c r="O31" s="36"/>
      <c r="P31" s="36"/>
      <c r="Q31" s="36"/>
      <c r="R31" s="36"/>
      <c r="T31" s="35"/>
      <c r="U31" s="35"/>
      <c r="V31" s="35"/>
      <c r="W31" s="35"/>
      <c r="X31" s="35"/>
      <c r="Y31" s="35"/>
      <c r="Z31" s="61"/>
      <c r="AA31" s="35"/>
      <c r="AB31" s="35"/>
      <c r="AC31" s="35"/>
      <c r="AD31" s="35"/>
      <c r="AE31" s="34"/>
      <c r="AF31" s="37" t="s">
        <v>252</v>
      </c>
      <c r="AG31" s="36"/>
      <c r="AH31" s="36"/>
      <c r="AI31" s="35"/>
      <c r="AJ31" s="35"/>
      <c r="AK31" s="35"/>
      <c r="AL31" s="35"/>
      <c r="AM31" s="36"/>
      <c r="AN31" s="36"/>
      <c r="AO31" s="35"/>
      <c r="AP31" s="34"/>
    </row>
    <row r="32" spans="1:42" s="31" customFormat="1" ht="23.1" customHeight="1" x14ac:dyDescent="0.2">
      <c r="A32" s="235" t="s">
        <v>343</v>
      </c>
      <c r="B32" s="235"/>
      <c r="C32" s="236"/>
      <c r="D32" s="58" t="s">
        <v>285</v>
      </c>
      <c r="E32" s="57" t="s">
        <v>79</v>
      </c>
      <c r="F32" s="126" t="s">
        <v>342</v>
      </c>
      <c r="G32" s="127"/>
      <c r="H32" s="127"/>
      <c r="I32" s="237" t="s">
        <v>345</v>
      </c>
      <c r="J32" s="237"/>
      <c r="K32" s="237"/>
      <c r="L32" s="237"/>
      <c r="M32" s="238"/>
      <c r="N32" s="58" t="s">
        <v>340</v>
      </c>
      <c r="O32" s="80"/>
      <c r="P32" s="80"/>
      <c r="Q32" s="130" t="s">
        <v>281</v>
      </c>
      <c r="R32" s="130"/>
      <c r="S32" s="130"/>
      <c r="T32" s="130"/>
      <c r="U32" s="130"/>
      <c r="V32" s="130"/>
      <c r="W32" s="130"/>
      <c r="X32" s="130"/>
      <c r="Y32" s="131"/>
      <c r="Z32" s="239" t="s">
        <v>280</v>
      </c>
      <c r="AA32" s="140"/>
      <c r="AB32" s="140"/>
      <c r="AC32" s="140"/>
      <c r="AD32" s="130" t="s">
        <v>279</v>
      </c>
      <c r="AE32" s="240"/>
      <c r="AF32" s="240"/>
      <c r="AG32" s="240"/>
      <c r="AH32" s="240"/>
      <c r="AI32" s="240"/>
      <c r="AJ32" s="240"/>
      <c r="AK32" s="240"/>
      <c r="AL32" s="240"/>
      <c r="AM32" s="240"/>
      <c r="AN32" s="240"/>
      <c r="AO32" s="240"/>
      <c r="AP32" s="241"/>
    </row>
    <row r="33" spans="1:42" s="31" customFormat="1" ht="18.95" customHeight="1" x14ac:dyDescent="0.2">
      <c r="A33" s="79" t="s">
        <v>339</v>
      </c>
      <c r="B33" s="52" t="s">
        <v>299</v>
      </c>
      <c r="C33" s="52" t="s">
        <v>329</v>
      </c>
      <c r="D33" s="70"/>
      <c r="E33" s="53" t="s">
        <v>292</v>
      </c>
      <c r="F33" s="58" t="s">
        <v>338</v>
      </c>
      <c r="G33" s="187">
        <v>0.5625</v>
      </c>
      <c r="H33" s="187"/>
      <c r="I33" s="187"/>
      <c r="J33" s="187"/>
      <c r="K33" s="187"/>
      <c r="L33" s="187"/>
      <c r="M33" s="188"/>
      <c r="N33" s="126" t="s">
        <v>337</v>
      </c>
      <c r="O33" s="127"/>
      <c r="P33" s="127"/>
      <c r="Q33" s="127"/>
      <c r="R33" s="127"/>
      <c r="S33" s="127"/>
      <c r="T33" s="127"/>
      <c r="U33" s="127"/>
      <c r="V33" s="127"/>
      <c r="W33" s="127"/>
      <c r="X33" s="127"/>
      <c r="Y33" s="139"/>
      <c r="Z33" s="126" t="s">
        <v>273</v>
      </c>
      <c r="AA33" s="127"/>
      <c r="AB33" s="127"/>
      <c r="AC33" s="70"/>
      <c r="AD33" s="70"/>
      <c r="AE33" s="70"/>
      <c r="AF33" s="70"/>
      <c r="AG33" s="70"/>
      <c r="AH33" s="70"/>
      <c r="AI33" s="70"/>
      <c r="AJ33" s="70"/>
      <c r="AK33" s="70"/>
      <c r="AL33" s="70"/>
      <c r="AM33" s="70"/>
      <c r="AN33" s="70"/>
      <c r="AO33" s="70"/>
      <c r="AP33" s="78"/>
    </row>
    <row r="34" spans="1:42" s="31" customFormat="1" ht="7.5" customHeight="1" thickBot="1" x14ac:dyDescent="0.25">
      <c r="A34" s="77"/>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175"/>
      <c r="AO34" s="175"/>
      <c r="AP34" s="175"/>
    </row>
    <row r="35" spans="1:42" s="40" customFormat="1" ht="14.1" customHeight="1" x14ac:dyDescent="0.2">
      <c r="A35" s="189"/>
      <c r="B35" s="192" t="s">
        <v>272</v>
      </c>
      <c r="C35" s="195" t="s">
        <v>271</v>
      </c>
      <c r="D35" s="198" t="s">
        <v>336</v>
      </c>
      <c r="E35" s="199"/>
      <c r="F35" s="204" t="s">
        <v>335</v>
      </c>
      <c r="G35" s="205"/>
      <c r="H35" s="210" t="s">
        <v>334</v>
      </c>
      <c r="I35" s="211"/>
      <c r="J35" s="212"/>
      <c r="K35" s="210" t="s">
        <v>334</v>
      </c>
      <c r="L35" s="211"/>
      <c r="M35" s="212"/>
      <c r="N35" s="210" t="s">
        <v>334</v>
      </c>
      <c r="O35" s="211"/>
      <c r="P35" s="212"/>
      <c r="Q35" s="210" t="s">
        <v>334</v>
      </c>
      <c r="R35" s="211"/>
      <c r="S35" s="212"/>
      <c r="T35" s="210" t="s">
        <v>334</v>
      </c>
      <c r="U35" s="211"/>
      <c r="V35" s="212"/>
      <c r="W35" s="210" t="s">
        <v>334</v>
      </c>
      <c r="X35" s="211"/>
      <c r="Y35" s="212"/>
      <c r="Z35" s="210" t="s">
        <v>334</v>
      </c>
      <c r="AA35" s="211"/>
      <c r="AB35" s="212"/>
      <c r="AC35" s="210" t="s">
        <v>334</v>
      </c>
      <c r="AD35" s="211"/>
      <c r="AE35" s="212"/>
      <c r="AF35" s="210" t="s">
        <v>334</v>
      </c>
      <c r="AG35" s="211"/>
      <c r="AH35" s="213"/>
      <c r="AI35" s="214" t="s">
        <v>333</v>
      </c>
      <c r="AJ35" s="215"/>
      <c r="AK35" s="215"/>
      <c r="AL35" s="216"/>
      <c r="AM35" s="220" t="s">
        <v>332</v>
      </c>
      <c r="AN35" s="221"/>
      <c r="AO35" s="226" t="s">
        <v>331</v>
      </c>
      <c r="AP35" s="232" t="s">
        <v>330</v>
      </c>
    </row>
    <row r="36" spans="1:42" s="40" customFormat="1" ht="18.95" customHeight="1" x14ac:dyDescent="0.2">
      <c r="A36" s="190"/>
      <c r="B36" s="193"/>
      <c r="C36" s="196"/>
      <c r="D36" s="200"/>
      <c r="E36" s="201"/>
      <c r="F36" s="206"/>
      <c r="G36" s="207"/>
      <c r="H36" s="183"/>
      <c r="I36" s="184"/>
      <c r="J36" s="185"/>
      <c r="K36" s="183"/>
      <c r="L36" s="184"/>
      <c r="M36" s="185"/>
      <c r="N36" s="183"/>
      <c r="O36" s="184"/>
      <c r="P36" s="185"/>
      <c r="Q36" s="183"/>
      <c r="R36" s="184"/>
      <c r="S36" s="185"/>
      <c r="T36" s="183"/>
      <c r="U36" s="184"/>
      <c r="V36" s="185"/>
      <c r="W36" s="183"/>
      <c r="X36" s="184"/>
      <c r="Y36" s="185"/>
      <c r="Z36" s="183"/>
      <c r="AA36" s="184"/>
      <c r="AB36" s="185"/>
      <c r="AC36" s="183"/>
      <c r="AD36" s="184"/>
      <c r="AE36" s="185"/>
      <c r="AF36" s="183"/>
      <c r="AG36" s="184"/>
      <c r="AH36" s="186"/>
      <c r="AI36" s="217"/>
      <c r="AJ36" s="218"/>
      <c r="AK36" s="218"/>
      <c r="AL36" s="219"/>
      <c r="AM36" s="222"/>
      <c r="AN36" s="223"/>
      <c r="AO36" s="227"/>
      <c r="AP36" s="233"/>
    </row>
    <row r="37" spans="1:42" s="40" customFormat="1" ht="15.95" customHeight="1" x14ac:dyDescent="0.2">
      <c r="A37" s="191"/>
      <c r="B37" s="194"/>
      <c r="C37" s="197"/>
      <c r="D37" s="202"/>
      <c r="E37" s="203"/>
      <c r="F37" s="208"/>
      <c r="G37" s="209"/>
      <c r="H37" s="76">
        <v>1</v>
      </c>
      <c r="I37" s="76">
        <v>2</v>
      </c>
      <c r="J37" s="76">
        <v>3</v>
      </c>
      <c r="K37" s="76">
        <v>1</v>
      </c>
      <c r="L37" s="76">
        <v>2</v>
      </c>
      <c r="M37" s="76">
        <v>3</v>
      </c>
      <c r="N37" s="76">
        <v>1</v>
      </c>
      <c r="O37" s="76">
        <v>2</v>
      </c>
      <c r="P37" s="76">
        <v>3</v>
      </c>
      <c r="Q37" s="76">
        <v>1</v>
      </c>
      <c r="R37" s="76">
        <v>2</v>
      </c>
      <c r="S37" s="76">
        <v>3</v>
      </c>
      <c r="T37" s="76">
        <v>1</v>
      </c>
      <c r="U37" s="76">
        <v>2</v>
      </c>
      <c r="V37" s="76">
        <v>3</v>
      </c>
      <c r="W37" s="76">
        <v>1</v>
      </c>
      <c r="X37" s="76">
        <v>2</v>
      </c>
      <c r="Y37" s="76">
        <v>3</v>
      </c>
      <c r="Z37" s="76">
        <v>1</v>
      </c>
      <c r="AA37" s="76">
        <v>2</v>
      </c>
      <c r="AB37" s="76">
        <v>3</v>
      </c>
      <c r="AC37" s="76">
        <v>1</v>
      </c>
      <c r="AD37" s="76">
        <v>2</v>
      </c>
      <c r="AE37" s="76">
        <v>3</v>
      </c>
      <c r="AF37" s="76">
        <v>1</v>
      </c>
      <c r="AG37" s="76">
        <v>2</v>
      </c>
      <c r="AH37" s="75">
        <v>3</v>
      </c>
      <c r="AI37" s="229" t="s">
        <v>260</v>
      </c>
      <c r="AJ37" s="230"/>
      <c r="AK37" s="230"/>
      <c r="AL37" s="231"/>
      <c r="AM37" s="224"/>
      <c r="AN37" s="225"/>
      <c r="AO37" s="228"/>
      <c r="AP37" s="234"/>
    </row>
    <row r="38" spans="1:42" s="40" customFormat="1" ht="18.600000000000001" customHeight="1" x14ac:dyDescent="0.2">
      <c r="A38" s="49">
        <v>1</v>
      </c>
      <c r="B38" s="73">
        <v>231</v>
      </c>
      <c r="C38" s="67" t="s">
        <v>10</v>
      </c>
      <c r="D38" s="170" t="s">
        <v>1</v>
      </c>
      <c r="E38" s="171"/>
      <c r="F38" s="126"/>
      <c r="G38" s="139"/>
      <c r="H38" s="58"/>
      <c r="I38" s="71"/>
      <c r="J38" s="72"/>
      <c r="K38" s="58"/>
      <c r="L38" s="71"/>
      <c r="M38" s="72"/>
      <c r="N38" s="58"/>
      <c r="O38" s="71"/>
      <c r="P38" s="72"/>
      <c r="Q38" s="58"/>
      <c r="R38" s="71"/>
      <c r="S38" s="72"/>
      <c r="T38" s="58"/>
      <c r="U38" s="71"/>
      <c r="V38" s="72"/>
      <c r="W38" s="58"/>
      <c r="X38" s="71"/>
      <c r="Y38" s="72"/>
      <c r="Z38" s="58"/>
      <c r="AA38" s="71"/>
      <c r="AB38" s="72"/>
      <c r="AC38" s="58"/>
      <c r="AD38" s="71"/>
      <c r="AE38" s="72"/>
      <c r="AF38" s="58"/>
      <c r="AG38" s="71"/>
      <c r="AH38" s="70"/>
      <c r="AI38" s="99" t="s">
        <v>9</v>
      </c>
      <c r="AJ38" s="100"/>
      <c r="AK38" s="100"/>
      <c r="AL38" s="172"/>
      <c r="AM38" s="173"/>
      <c r="AN38" s="174"/>
      <c r="AO38" s="69"/>
      <c r="AP38" s="46"/>
    </row>
    <row r="39" spans="1:42" s="40" customFormat="1" ht="18.600000000000001" customHeight="1" x14ac:dyDescent="0.2">
      <c r="A39" s="49">
        <v>2</v>
      </c>
      <c r="B39" s="73">
        <v>234</v>
      </c>
      <c r="C39" s="67" t="s">
        <v>47</v>
      </c>
      <c r="D39" s="170" t="s">
        <v>15</v>
      </c>
      <c r="E39" s="171"/>
      <c r="F39" s="126"/>
      <c r="G39" s="139"/>
      <c r="H39" s="58"/>
      <c r="I39" s="71"/>
      <c r="J39" s="72"/>
      <c r="K39" s="58"/>
      <c r="L39" s="71"/>
      <c r="M39" s="72"/>
      <c r="N39" s="58"/>
      <c r="O39" s="71"/>
      <c r="P39" s="72"/>
      <c r="Q39" s="58"/>
      <c r="R39" s="71"/>
      <c r="S39" s="72"/>
      <c r="T39" s="58"/>
      <c r="U39" s="71"/>
      <c r="V39" s="72"/>
      <c r="W39" s="58"/>
      <c r="X39" s="71"/>
      <c r="Y39" s="72"/>
      <c r="Z39" s="58"/>
      <c r="AA39" s="71"/>
      <c r="AB39" s="72"/>
      <c r="AC39" s="58"/>
      <c r="AD39" s="71"/>
      <c r="AE39" s="72"/>
      <c r="AF39" s="58"/>
      <c r="AG39" s="71"/>
      <c r="AH39" s="70"/>
      <c r="AI39" s="99">
        <v>1.25</v>
      </c>
      <c r="AJ39" s="100"/>
      <c r="AK39" s="100"/>
      <c r="AL39" s="172"/>
      <c r="AM39" s="173"/>
      <c r="AN39" s="174"/>
      <c r="AO39" s="69"/>
      <c r="AP39" s="46"/>
    </row>
    <row r="40" spans="1:42" s="40" customFormat="1" ht="18.600000000000001" customHeight="1" x14ac:dyDescent="0.2">
      <c r="A40" s="49">
        <v>3</v>
      </c>
      <c r="B40" s="73">
        <v>222</v>
      </c>
      <c r="C40" s="67" t="s">
        <v>297</v>
      </c>
      <c r="D40" s="170" t="s">
        <v>1</v>
      </c>
      <c r="E40" s="171"/>
      <c r="F40" s="126"/>
      <c r="G40" s="139"/>
      <c r="H40" s="58"/>
      <c r="I40" s="71"/>
      <c r="J40" s="72"/>
      <c r="K40" s="58"/>
      <c r="L40" s="71"/>
      <c r="M40" s="72"/>
      <c r="N40" s="58"/>
      <c r="O40" s="71"/>
      <c r="P40" s="72"/>
      <c r="Q40" s="58"/>
      <c r="R40" s="71"/>
      <c r="S40" s="72"/>
      <c r="T40" s="58"/>
      <c r="U40" s="71"/>
      <c r="V40" s="72"/>
      <c r="W40" s="58"/>
      <c r="X40" s="71"/>
      <c r="Y40" s="72"/>
      <c r="Z40" s="58"/>
      <c r="AA40" s="71"/>
      <c r="AB40" s="72"/>
      <c r="AC40" s="58"/>
      <c r="AD40" s="71"/>
      <c r="AE40" s="72"/>
      <c r="AF40" s="58"/>
      <c r="AG40" s="71"/>
      <c r="AH40" s="70"/>
      <c r="AI40" s="99"/>
      <c r="AJ40" s="100"/>
      <c r="AK40" s="100"/>
      <c r="AL40" s="172"/>
      <c r="AM40" s="173"/>
      <c r="AN40" s="174"/>
      <c r="AO40" s="69"/>
      <c r="AP40" s="46"/>
    </row>
    <row r="41" spans="1:42" s="40" customFormat="1" ht="18.600000000000001" customHeight="1" x14ac:dyDescent="0.2">
      <c r="A41" s="49">
        <v>4</v>
      </c>
      <c r="B41" s="73">
        <v>240</v>
      </c>
      <c r="C41" s="67" t="s">
        <v>298</v>
      </c>
      <c r="D41" s="170" t="s">
        <v>25</v>
      </c>
      <c r="E41" s="171"/>
      <c r="F41" s="126"/>
      <c r="G41" s="139"/>
      <c r="H41" s="58"/>
      <c r="I41" s="71"/>
      <c r="J41" s="72"/>
      <c r="K41" s="58"/>
      <c r="L41" s="71"/>
      <c r="M41" s="72"/>
      <c r="N41" s="58"/>
      <c r="O41" s="71"/>
      <c r="P41" s="72"/>
      <c r="Q41" s="58"/>
      <c r="R41" s="71"/>
      <c r="S41" s="72"/>
      <c r="T41" s="58"/>
      <c r="U41" s="71"/>
      <c r="V41" s="72"/>
      <c r="W41" s="58"/>
      <c r="X41" s="71"/>
      <c r="Y41" s="72"/>
      <c r="Z41" s="58"/>
      <c r="AA41" s="71"/>
      <c r="AB41" s="72"/>
      <c r="AC41" s="58"/>
      <c r="AD41" s="71"/>
      <c r="AE41" s="72"/>
      <c r="AF41" s="58"/>
      <c r="AG41" s="71"/>
      <c r="AH41" s="70"/>
      <c r="AI41" s="99"/>
      <c r="AJ41" s="100"/>
      <c r="AK41" s="100"/>
      <c r="AL41" s="172"/>
      <c r="AM41" s="173"/>
      <c r="AN41" s="174"/>
      <c r="AO41" s="69"/>
      <c r="AP41" s="46"/>
    </row>
    <row r="42" spans="1:42" s="40" customFormat="1" ht="18.600000000000001" customHeight="1" x14ac:dyDescent="0.2">
      <c r="A42" s="49">
        <v>5</v>
      </c>
      <c r="B42" s="73">
        <v>230</v>
      </c>
      <c r="C42" s="67" t="s">
        <v>12</v>
      </c>
      <c r="D42" s="170" t="s">
        <v>1</v>
      </c>
      <c r="E42" s="171"/>
      <c r="F42" s="126"/>
      <c r="G42" s="139"/>
      <c r="H42" s="58"/>
      <c r="I42" s="71"/>
      <c r="J42" s="72"/>
      <c r="K42" s="58"/>
      <c r="L42" s="71"/>
      <c r="M42" s="72"/>
      <c r="N42" s="58"/>
      <c r="O42" s="71"/>
      <c r="P42" s="72"/>
      <c r="Q42" s="58"/>
      <c r="R42" s="71"/>
      <c r="S42" s="72"/>
      <c r="T42" s="58"/>
      <c r="U42" s="71"/>
      <c r="V42" s="72"/>
      <c r="W42" s="58"/>
      <c r="X42" s="71"/>
      <c r="Y42" s="72"/>
      <c r="Z42" s="58"/>
      <c r="AA42" s="71"/>
      <c r="AB42" s="72"/>
      <c r="AC42" s="58"/>
      <c r="AD42" s="71"/>
      <c r="AE42" s="72"/>
      <c r="AF42" s="58"/>
      <c r="AG42" s="71"/>
      <c r="AH42" s="70"/>
      <c r="AI42" s="99" t="s">
        <v>9</v>
      </c>
      <c r="AJ42" s="100"/>
      <c r="AK42" s="100"/>
      <c r="AL42" s="172"/>
      <c r="AM42" s="173"/>
      <c r="AN42" s="174"/>
      <c r="AO42" s="69"/>
      <c r="AP42" s="46"/>
    </row>
    <row r="43" spans="1:42" s="40" customFormat="1" ht="18.600000000000001" customHeight="1" x14ac:dyDescent="0.2">
      <c r="A43" s="49">
        <v>6</v>
      </c>
      <c r="B43" s="73">
        <v>228</v>
      </c>
      <c r="C43" s="67" t="s">
        <v>65</v>
      </c>
      <c r="D43" s="170" t="s">
        <v>15</v>
      </c>
      <c r="E43" s="171"/>
      <c r="F43" s="126"/>
      <c r="G43" s="139"/>
      <c r="H43" s="58"/>
      <c r="I43" s="71"/>
      <c r="J43" s="72"/>
      <c r="K43" s="58"/>
      <c r="L43" s="71"/>
      <c r="M43" s="72"/>
      <c r="N43" s="58"/>
      <c r="O43" s="71"/>
      <c r="P43" s="72"/>
      <c r="Q43" s="58"/>
      <c r="R43" s="71"/>
      <c r="S43" s="72"/>
      <c r="T43" s="58"/>
      <c r="U43" s="71"/>
      <c r="V43" s="72"/>
      <c r="W43" s="58"/>
      <c r="X43" s="71"/>
      <c r="Y43" s="72"/>
      <c r="Z43" s="58"/>
      <c r="AA43" s="71"/>
      <c r="AB43" s="72"/>
      <c r="AC43" s="58"/>
      <c r="AD43" s="71"/>
      <c r="AE43" s="72"/>
      <c r="AF43" s="58"/>
      <c r="AG43" s="71"/>
      <c r="AH43" s="70"/>
      <c r="AI43" s="99">
        <v>1.4</v>
      </c>
      <c r="AJ43" s="100"/>
      <c r="AK43" s="100"/>
      <c r="AL43" s="172"/>
      <c r="AM43" s="173"/>
      <c r="AN43" s="174"/>
      <c r="AO43" s="69"/>
      <c r="AP43" s="46"/>
    </row>
    <row r="44" spans="1:42" s="40" customFormat="1" ht="18.600000000000001" customHeight="1" x14ac:dyDescent="0.2">
      <c r="A44" s="49">
        <v>7</v>
      </c>
      <c r="B44" s="73">
        <v>241</v>
      </c>
      <c r="C44" s="67" t="s">
        <v>31</v>
      </c>
      <c r="D44" s="170" t="s">
        <v>25</v>
      </c>
      <c r="E44" s="171"/>
      <c r="F44" s="126"/>
      <c r="G44" s="139"/>
      <c r="H44" s="58"/>
      <c r="I44" s="71"/>
      <c r="J44" s="72"/>
      <c r="K44" s="58"/>
      <c r="L44" s="71"/>
      <c r="M44" s="72"/>
      <c r="N44" s="58"/>
      <c r="O44" s="71"/>
      <c r="P44" s="72"/>
      <c r="Q44" s="58"/>
      <c r="R44" s="71"/>
      <c r="S44" s="72"/>
      <c r="T44" s="58"/>
      <c r="U44" s="71"/>
      <c r="V44" s="72"/>
      <c r="W44" s="58"/>
      <c r="X44" s="71"/>
      <c r="Y44" s="72"/>
      <c r="Z44" s="58"/>
      <c r="AA44" s="71"/>
      <c r="AB44" s="72"/>
      <c r="AC44" s="58"/>
      <c r="AD44" s="71"/>
      <c r="AE44" s="72"/>
      <c r="AF44" s="58"/>
      <c r="AG44" s="71"/>
      <c r="AH44" s="70"/>
      <c r="AI44" s="99">
        <v>1.2</v>
      </c>
      <c r="AJ44" s="100"/>
      <c r="AK44" s="100"/>
      <c r="AL44" s="172"/>
      <c r="AM44" s="173"/>
      <c r="AN44" s="174"/>
      <c r="AO44" s="69"/>
      <c r="AP44" s="46"/>
    </row>
    <row r="45" spans="1:42" s="40" customFormat="1" ht="18.600000000000001" customHeight="1" x14ac:dyDescent="0.2">
      <c r="A45" s="49">
        <v>8</v>
      </c>
      <c r="B45" s="73">
        <v>237</v>
      </c>
      <c r="C45" s="67" t="s">
        <v>57</v>
      </c>
      <c r="D45" s="170" t="s">
        <v>15</v>
      </c>
      <c r="E45" s="171"/>
      <c r="F45" s="126"/>
      <c r="G45" s="139"/>
      <c r="H45" s="58"/>
      <c r="I45" s="71"/>
      <c r="J45" s="72"/>
      <c r="K45" s="58"/>
      <c r="L45" s="71"/>
      <c r="M45" s="72"/>
      <c r="N45" s="58"/>
      <c r="O45" s="71"/>
      <c r="P45" s="72"/>
      <c r="Q45" s="58"/>
      <c r="R45" s="71"/>
      <c r="S45" s="72"/>
      <c r="T45" s="58"/>
      <c r="U45" s="71"/>
      <c r="V45" s="72"/>
      <c r="W45" s="58"/>
      <c r="X45" s="71"/>
      <c r="Y45" s="72"/>
      <c r="Z45" s="58"/>
      <c r="AA45" s="71"/>
      <c r="AB45" s="72"/>
      <c r="AC45" s="58"/>
      <c r="AD45" s="71"/>
      <c r="AE45" s="72"/>
      <c r="AF45" s="58"/>
      <c r="AG45" s="71"/>
      <c r="AH45" s="70"/>
      <c r="AI45" s="99">
        <v>1.35</v>
      </c>
      <c r="AJ45" s="100"/>
      <c r="AK45" s="100"/>
      <c r="AL45" s="172"/>
      <c r="AM45" s="173"/>
      <c r="AN45" s="174"/>
      <c r="AO45" s="69"/>
      <c r="AP45" s="46"/>
    </row>
    <row r="46" spans="1:42" s="40" customFormat="1" ht="18.600000000000001" customHeight="1" x14ac:dyDescent="0.2">
      <c r="A46" s="49">
        <v>9</v>
      </c>
      <c r="B46" s="73">
        <v>232</v>
      </c>
      <c r="C46" s="67" t="s">
        <v>22</v>
      </c>
      <c r="D46" s="170" t="s">
        <v>1</v>
      </c>
      <c r="E46" s="171"/>
      <c r="F46" s="126"/>
      <c r="G46" s="139"/>
      <c r="H46" s="58"/>
      <c r="I46" s="71"/>
      <c r="J46" s="72"/>
      <c r="K46" s="58"/>
      <c r="L46" s="71"/>
      <c r="M46" s="72"/>
      <c r="N46" s="58"/>
      <c r="O46" s="71"/>
      <c r="P46" s="72"/>
      <c r="Q46" s="58"/>
      <c r="R46" s="71"/>
      <c r="S46" s="72"/>
      <c r="T46" s="58"/>
      <c r="U46" s="71"/>
      <c r="V46" s="72"/>
      <c r="W46" s="58"/>
      <c r="X46" s="71"/>
      <c r="Y46" s="72"/>
      <c r="Z46" s="58"/>
      <c r="AA46" s="71"/>
      <c r="AB46" s="72"/>
      <c r="AC46" s="58"/>
      <c r="AD46" s="71"/>
      <c r="AE46" s="72"/>
      <c r="AF46" s="58"/>
      <c r="AG46" s="71"/>
      <c r="AH46" s="70"/>
      <c r="AI46" s="99">
        <v>1.35</v>
      </c>
      <c r="AJ46" s="100"/>
      <c r="AK46" s="100"/>
      <c r="AL46" s="172"/>
      <c r="AM46" s="173"/>
      <c r="AN46" s="174"/>
      <c r="AO46" s="69"/>
      <c r="AP46" s="46"/>
    </row>
    <row r="47" spans="1:42" s="40" customFormat="1" ht="18.600000000000001" customHeight="1" x14ac:dyDescent="0.2">
      <c r="A47" s="49">
        <v>10</v>
      </c>
      <c r="B47" s="73">
        <v>223</v>
      </c>
      <c r="C47" s="67" t="s">
        <v>295</v>
      </c>
      <c r="D47" s="170" t="s">
        <v>1</v>
      </c>
      <c r="E47" s="171"/>
      <c r="F47" s="126"/>
      <c r="G47" s="139"/>
      <c r="H47" s="58"/>
      <c r="I47" s="71"/>
      <c r="J47" s="72"/>
      <c r="K47" s="58"/>
      <c r="L47" s="71"/>
      <c r="M47" s="72"/>
      <c r="N47" s="58"/>
      <c r="O47" s="71"/>
      <c r="P47" s="72"/>
      <c r="Q47" s="58"/>
      <c r="R47" s="71"/>
      <c r="S47" s="72"/>
      <c r="T47" s="58"/>
      <c r="U47" s="71"/>
      <c r="V47" s="72"/>
      <c r="W47" s="58"/>
      <c r="X47" s="71"/>
      <c r="Y47" s="72"/>
      <c r="Z47" s="58"/>
      <c r="AA47" s="71"/>
      <c r="AB47" s="72"/>
      <c r="AC47" s="58"/>
      <c r="AD47" s="71"/>
      <c r="AE47" s="72"/>
      <c r="AF47" s="58"/>
      <c r="AG47" s="71"/>
      <c r="AH47" s="70"/>
      <c r="AI47" s="99"/>
      <c r="AJ47" s="100"/>
      <c r="AK47" s="100"/>
      <c r="AL47" s="172"/>
      <c r="AM47" s="173"/>
      <c r="AN47" s="174"/>
      <c r="AO47" s="69"/>
      <c r="AP47" s="46"/>
    </row>
    <row r="48" spans="1:42" s="40" customFormat="1" ht="18.600000000000001" customHeight="1" x14ac:dyDescent="0.2">
      <c r="A48" s="49">
        <v>11</v>
      </c>
      <c r="B48" s="73">
        <v>235</v>
      </c>
      <c r="C48" s="67" t="s">
        <v>63</v>
      </c>
      <c r="D48" s="170" t="s">
        <v>15</v>
      </c>
      <c r="E48" s="171"/>
      <c r="F48" s="126"/>
      <c r="G48" s="139"/>
      <c r="H48" s="58"/>
      <c r="I48" s="71"/>
      <c r="J48" s="72"/>
      <c r="K48" s="58"/>
      <c r="L48" s="71"/>
      <c r="M48" s="72"/>
      <c r="N48" s="58"/>
      <c r="O48" s="71"/>
      <c r="P48" s="72"/>
      <c r="Q48" s="58"/>
      <c r="R48" s="71"/>
      <c r="S48" s="72"/>
      <c r="T48" s="58"/>
      <c r="U48" s="71"/>
      <c r="V48" s="72"/>
      <c r="W48" s="58"/>
      <c r="X48" s="71"/>
      <c r="Y48" s="72"/>
      <c r="Z48" s="58"/>
      <c r="AA48" s="71"/>
      <c r="AB48" s="72"/>
      <c r="AC48" s="58"/>
      <c r="AD48" s="71"/>
      <c r="AE48" s="72"/>
      <c r="AF48" s="58"/>
      <c r="AG48" s="71"/>
      <c r="AH48" s="70"/>
      <c r="AI48" s="99">
        <v>1.35</v>
      </c>
      <c r="AJ48" s="100"/>
      <c r="AK48" s="100"/>
      <c r="AL48" s="172"/>
      <c r="AM48" s="173"/>
      <c r="AN48" s="174"/>
      <c r="AO48" s="69"/>
      <c r="AP48" s="46"/>
    </row>
    <row r="49" spans="1:42" s="40" customFormat="1" ht="18.600000000000001" customHeight="1" x14ac:dyDescent="0.2">
      <c r="A49" s="49">
        <v>12</v>
      </c>
      <c r="B49" s="73">
        <v>226</v>
      </c>
      <c r="C49" s="67" t="s">
        <v>7</v>
      </c>
      <c r="D49" s="170" t="s">
        <v>1</v>
      </c>
      <c r="E49" s="171"/>
      <c r="F49" s="126"/>
      <c r="G49" s="139"/>
      <c r="H49" s="58"/>
      <c r="I49" s="71"/>
      <c r="J49" s="72"/>
      <c r="K49" s="58"/>
      <c r="L49" s="71"/>
      <c r="M49" s="72"/>
      <c r="N49" s="58"/>
      <c r="O49" s="71"/>
      <c r="P49" s="72"/>
      <c r="Q49" s="58"/>
      <c r="R49" s="71"/>
      <c r="S49" s="72"/>
      <c r="T49" s="58"/>
      <c r="U49" s="71"/>
      <c r="V49" s="72"/>
      <c r="W49" s="58"/>
      <c r="X49" s="71"/>
      <c r="Y49" s="72"/>
      <c r="Z49" s="58"/>
      <c r="AA49" s="71"/>
      <c r="AB49" s="72"/>
      <c r="AC49" s="58"/>
      <c r="AD49" s="71"/>
      <c r="AE49" s="72"/>
      <c r="AF49" s="58"/>
      <c r="AG49" s="71"/>
      <c r="AH49" s="70"/>
      <c r="AI49" s="99">
        <v>1.3</v>
      </c>
      <c r="AJ49" s="100"/>
      <c r="AK49" s="100"/>
      <c r="AL49" s="172"/>
      <c r="AM49" s="173"/>
      <c r="AN49" s="174"/>
      <c r="AO49" s="69"/>
      <c r="AP49" s="46"/>
    </row>
    <row r="50" spans="1:42" s="40" customFormat="1" ht="18.600000000000001" customHeight="1" x14ac:dyDescent="0.2">
      <c r="A50" s="49">
        <v>13</v>
      </c>
      <c r="B50" s="73">
        <v>227</v>
      </c>
      <c r="C50" s="67" t="s">
        <v>14</v>
      </c>
      <c r="D50" s="170" t="s">
        <v>1</v>
      </c>
      <c r="E50" s="171"/>
      <c r="F50" s="126"/>
      <c r="G50" s="139"/>
      <c r="H50" s="58"/>
      <c r="I50" s="71"/>
      <c r="J50" s="72"/>
      <c r="K50" s="58"/>
      <c r="L50" s="71"/>
      <c r="M50" s="72"/>
      <c r="N50" s="58"/>
      <c r="O50" s="71"/>
      <c r="P50" s="72"/>
      <c r="Q50" s="58"/>
      <c r="R50" s="71"/>
      <c r="S50" s="72"/>
      <c r="T50" s="58"/>
      <c r="U50" s="71"/>
      <c r="V50" s="72"/>
      <c r="W50" s="58"/>
      <c r="X50" s="71"/>
      <c r="Y50" s="72"/>
      <c r="Z50" s="58"/>
      <c r="AA50" s="71"/>
      <c r="AB50" s="72"/>
      <c r="AC50" s="58"/>
      <c r="AD50" s="71"/>
      <c r="AE50" s="72"/>
      <c r="AF50" s="58"/>
      <c r="AG50" s="71"/>
      <c r="AH50" s="70"/>
      <c r="AI50" s="99">
        <v>1.1499999999999999</v>
      </c>
      <c r="AJ50" s="100"/>
      <c r="AK50" s="100"/>
      <c r="AL50" s="172"/>
      <c r="AM50" s="173"/>
      <c r="AN50" s="174"/>
      <c r="AO50" s="69"/>
      <c r="AP50" s="46"/>
    </row>
    <row r="51" spans="1:42" s="40" customFormat="1" ht="18.600000000000001" customHeight="1" x14ac:dyDescent="0.2">
      <c r="A51" s="49">
        <v>14</v>
      </c>
      <c r="B51" s="73">
        <v>229</v>
      </c>
      <c r="C51" s="67" t="s">
        <v>71</v>
      </c>
      <c r="D51" s="170" t="s">
        <v>15</v>
      </c>
      <c r="E51" s="171"/>
      <c r="F51" s="126"/>
      <c r="G51" s="139"/>
      <c r="H51" s="58"/>
      <c r="I51" s="71"/>
      <c r="J51" s="72"/>
      <c r="K51" s="58"/>
      <c r="L51" s="71"/>
      <c r="M51" s="72"/>
      <c r="N51" s="58"/>
      <c r="O51" s="71"/>
      <c r="P51" s="72"/>
      <c r="Q51" s="58"/>
      <c r="R51" s="71"/>
      <c r="S51" s="72"/>
      <c r="T51" s="58"/>
      <c r="U51" s="71"/>
      <c r="V51" s="72"/>
      <c r="W51" s="58"/>
      <c r="X51" s="71"/>
      <c r="Y51" s="72"/>
      <c r="Z51" s="58"/>
      <c r="AA51" s="71"/>
      <c r="AB51" s="72"/>
      <c r="AC51" s="58"/>
      <c r="AD51" s="71"/>
      <c r="AE51" s="72"/>
      <c r="AF51" s="58"/>
      <c r="AG51" s="71"/>
      <c r="AH51" s="70"/>
      <c r="AI51" s="99">
        <v>1.6</v>
      </c>
      <c r="AJ51" s="100"/>
      <c r="AK51" s="100"/>
      <c r="AL51" s="172"/>
      <c r="AM51" s="173"/>
      <c r="AN51" s="174"/>
      <c r="AO51" s="69"/>
      <c r="AP51" s="46"/>
    </row>
    <row r="52" spans="1:42" s="40" customFormat="1" ht="18.600000000000001" customHeight="1" x14ac:dyDescent="0.2">
      <c r="A52" s="49">
        <v>15</v>
      </c>
      <c r="B52" s="73">
        <v>233</v>
      </c>
      <c r="C52" s="67" t="s">
        <v>296</v>
      </c>
      <c r="D52" s="170" t="s">
        <v>1</v>
      </c>
      <c r="E52" s="171"/>
      <c r="F52" s="126"/>
      <c r="G52" s="139"/>
      <c r="H52" s="58"/>
      <c r="I52" s="71"/>
      <c r="J52" s="72"/>
      <c r="K52" s="58"/>
      <c r="L52" s="71"/>
      <c r="M52" s="72"/>
      <c r="N52" s="58"/>
      <c r="O52" s="71"/>
      <c r="P52" s="72"/>
      <c r="Q52" s="58"/>
      <c r="R52" s="71"/>
      <c r="S52" s="72"/>
      <c r="T52" s="58"/>
      <c r="U52" s="71"/>
      <c r="V52" s="72"/>
      <c r="W52" s="58"/>
      <c r="X52" s="71"/>
      <c r="Y52" s="72"/>
      <c r="Z52" s="58"/>
      <c r="AA52" s="71"/>
      <c r="AB52" s="72"/>
      <c r="AC52" s="58"/>
      <c r="AD52" s="71"/>
      <c r="AE52" s="72"/>
      <c r="AF52" s="58"/>
      <c r="AG52" s="71"/>
      <c r="AH52" s="70"/>
      <c r="AI52" s="99"/>
      <c r="AJ52" s="100"/>
      <c r="AK52" s="100"/>
      <c r="AL52" s="172"/>
      <c r="AM52" s="173"/>
      <c r="AN52" s="174"/>
      <c r="AO52" s="69"/>
      <c r="AP52" s="46"/>
    </row>
    <row r="53" spans="1:42" s="40" customFormat="1" ht="18.600000000000001" customHeight="1" x14ac:dyDescent="0.2">
      <c r="A53" s="49">
        <v>16</v>
      </c>
      <c r="B53" s="73">
        <v>239</v>
      </c>
      <c r="C53" s="67" t="s">
        <v>27</v>
      </c>
      <c r="D53" s="170" t="s">
        <v>25</v>
      </c>
      <c r="E53" s="171"/>
      <c r="F53" s="127"/>
      <c r="G53" s="139"/>
      <c r="H53" s="58"/>
      <c r="I53" s="71"/>
      <c r="J53" s="72"/>
      <c r="K53" s="58"/>
      <c r="L53" s="71"/>
      <c r="M53" s="72"/>
      <c r="N53" s="58"/>
      <c r="O53" s="71"/>
      <c r="P53" s="72"/>
      <c r="Q53" s="58"/>
      <c r="R53" s="71"/>
      <c r="S53" s="72"/>
      <c r="T53" s="58"/>
      <c r="U53" s="71"/>
      <c r="V53" s="72"/>
      <c r="W53" s="58"/>
      <c r="X53" s="71"/>
      <c r="Y53" s="72"/>
      <c r="Z53" s="58"/>
      <c r="AA53" s="71"/>
      <c r="AB53" s="72"/>
      <c r="AC53" s="58"/>
      <c r="AD53" s="71"/>
      <c r="AE53" s="72"/>
      <c r="AF53" s="58"/>
      <c r="AG53" s="71"/>
      <c r="AH53" s="70"/>
      <c r="AI53" s="99">
        <v>1.25</v>
      </c>
      <c r="AJ53" s="100"/>
      <c r="AK53" s="100"/>
      <c r="AL53" s="172"/>
      <c r="AM53" s="182"/>
      <c r="AN53" s="174"/>
      <c r="AO53" s="69"/>
      <c r="AP53" s="46"/>
    </row>
    <row r="54" spans="1:42" s="40" customFormat="1" ht="18.600000000000001" customHeight="1" x14ac:dyDescent="0.2">
      <c r="A54" s="49">
        <v>17</v>
      </c>
      <c r="B54" s="73">
        <v>238</v>
      </c>
      <c r="C54" s="67" t="s">
        <v>49</v>
      </c>
      <c r="D54" s="170" t="s">
        <v>25</v>
      </c>
      <c r="E54" s="171"/>
      <c r="F54" s="126"/>
      <c r="G54" s="139"/>
      <c r="H54" s="58"/>
      <c r="I54" s="71"/>
      <c r="J54" s="72"/>
      <c r="K54" s="58"/>
      <c r="L54" s="71"/>
      <c r="M54" s="72"/>
      <c r="N54" s="58"/>
      <c r="O54" s="71"/>
      <c r="P54" s="72"/>
      <c r="Q54" s="58"/>
      <c r="R54" s="71"/>
      <c r="S54" s="72"/>
      <c r="T54" s="58"/>
      <c r="U54" s="71"/>
      <c r="V54" s="72"/>
      <c r="W54" s="58"/>
      <c r="X54" s="71"/>
      <c r="Y54" s="72"/>
      <c r="Z54" s="58"/>
      <c r="AA54" s="71"/>
      <c r="AB54" s="72"/>
      <c r="AC54" s="58"/>
      <c r="AD54" s="71"/>
      <c r="AE54" s="72"/>
      <c r="AF54" s="58"/>
      <c r="AG54" s="71"/>
      <c r="AH54" s="70"/>
      <c r="AI54" s="99">
        <v>1.35</v>
      </c>
      <c r="AJ54" s="100"/>
      <c r="AK54" s="100"/>
      <c r="AL54" s="172"/>
      <c r="AM54" s="173"/>
      <c r="AN54" s="174"/>
      <c r="AO54" s="69"/>
      <c r="AP54" s="46"/>
    </row>
    <row r="55" spans="1:42" s="40" customFormat="1" ht="18.600000000000001" customHeight="1" x14ac:dyDescent="0.2">
      <c r="A55" s="49">
        <v>18</v>
      </c>
      <c r="B55" s="73">
        <v>224</v>
      </c>
      <c r="C55" s="67" t="s">
        <v>29</v>
      </c>
      <c r="D55" s="170" t="s">
        <v>1</v>
      </c>
      <c r="E55" s="171"/>
      <c r="F55" s="126"/>
      <c r="G55" s="139"/>
      <c r="H55" s="58"/>
      <c r="I55" s="71"/>
      <c r="J55" s="72"/>
      <c r="K55" s="58"/>
      <c r="L55" s="71"/>
      <c r="M55" s="72"/>
      <c r="N55" s="58"/>
      <c r="O55" s="71"/>
      <c r="P55" s="72"/>
      <c r="Q55" s="58"/>
      <c r="R55" s="71"/>
      <c r="S55" s="72"/>
      <c r="T55" s="58"/>
      <c r="U55" s="71"/>
      <c r="V55" s="72"/>
      <c r="W55" s="58"/>
      <c r="X55" s="71"/>
      <c r="Y55" s="72"/>
      <c r="Z55" s="58"/>
      <c r="AA55" s="71"/>
      <c r="AB55" s="72"/>
      <c r="AC55" s="58"/>
      <c r="AD55" s="71"/>
      <c r="AE55" s="72"/>
      <c r="AF55" s="58"/>
      <c r="AG55" s="71"/>
      <c r="AH55" s="70"/>
      <c r="AI55" s="99">
        <v>1.3</v>
      </c>
      <c r="AJ55" s="100"/>
      <c r="AK55" s="100"/>
      <c r="AL55" s="172"/>
      <c r="AM55" s="173"/>
      <c r="AN55" s="174"/>
      <c r="AO55" s="69"/>
      <c r="AP55" s="46"/>
    </row>
    <row r="56" spans="1:42" s="40" customFormat="1" ht="18.600000000000001" customHeight="1" x14ac:dyDescent="0.2">
      <c r="A56" s="49">
        <v>19</v>
      </c>
      <c r="B56" s="73">
        <v>225</v>
      </c>
      <c r="C56" s="67" t="s">
        <v>55</v>
      </c>
      <c r="D56" s="170" t="s">
        <v>1</v>
      </c>
      <c r="E56" s="171"/>
      <c r="F56" s="126"/>
      <c r="G56" s="139"/>
      <c r="H56" s="58"/>
      <c r="I56" s="71"/>
      <c r="J56" s="72"/>
      <c r="K56" s="58"/>
      <c r="L56" s="71"/>
      <c r="M56" s="72"/>
      <c r="N56" s="58"/>
      <c r="O56" s="71"/>
      <c r="P56" s="72"/>
      <c r="Q56" s="58"/>
      <c r="R56" s="71"/>
      <c r="S56" s="72"/>
      <c r="T56" s="58"/>
      <c r="U56" s="71"/>
      <c r="V56" s="72"/>
      <c r="W56" s="58"/>
      <c r="X56" s="71"/>
      <c r="Y56" s="72"/>
      <c r="Z56" s="58"/>
      <c r="AA56" s="71"/>
      <c r="AB56" s="72"/>
      <c r="AC56" s="58"/>
      <c r="AD56" s="71"/>
      <c r="AE56" s="72"/>
      <c r="AF56" s="58"/>
      <c r="AG56" s="71"/>
      <c r="AH56" s="70"/>
      <c r="AI56" s="99">
        <v>1.4</v>
      </c>
      <c r="AJ56" s="100"/>
      <c r="AK56" s="100"/>
      <c r="AL56" s="172"/>
      <c r="AM56" s="173"/>
      <c r="AN56" s="174"/>
      <c r="AO56" s="69"/>
      <c r="AP56" s="46"/>
    </row>
    <row r="57" spans="1:42" s="40" customFormat="1" ht="18.600000000000001" customHeight="1" x14ac:dyDescent="0.2">
      <c r="A57" s="49">
        <v>20</v>
      </c>
      <c r="B57" s="73">
        <v>236</v>
      </c>
      <c r="C57" s="67" t="s">
        <v>33</v>
      </c>
      <c r="D57" s="170" t="s">
        <v>15</v>
      </c>
      <c r="E57" s="171"/>
      <c r="F57" s="126"/>
      <c r="G57" s="139"/>
      <c r="H57" s="58"/>
      <c r="I57" s="71"/>
      <c r="J57" s="72"/>
      <c r="K57" s="58"/>
      <c r="L57" s="71"/>
      <c r="M57" s="72"/>
      <c r="N57" s="58"/>
      <c r="O57" s="71"/>
      <c r="P57" s="72"/>
      <c r="Q57" s="58"/>
      <c r="R57" s="71"/>
      <c r="S57" s="72"/>
      <c r="T57" s="58"/>
      <c r="U57" s="71"/>
      <c r="V57" s="72"/>
      <c r="W57" s="58"/>
      <c r="X57" s="71"/>
      <c r="Y57" s="72"/>
      <c r="Z57" s="58"/>
      <c r="AA57" s="71"/>
      <c r="AB57" s="72"/>
      <c r="AC57" s="58"/>
      <c r="AD57" s="71"/>
      <c r="AE57" s="72"/>
      <c r="AF57" s="58"/>
      <c r="AG57" s="71"/>
      <c r="AH57" s="70"/>
      <c r="AI57" s="99">
        <v>1.25</v>
      </c>
      <c r="AJ57" s="100"/>
      <c r="AK57" s="100"/>
      <c r="AL57" s="172"/>
      <c r="AM57" s="173"/>
      <c r="AN57" s="174"/>
      <c r="AO57" s="69"/>
      <c r="AP57" s="46"/>
    </row>
    <row r="58" spans="1:42" s="40" customFormat="1" ht="18.600000000000001" customHeight="1" x14ac:dyDescent="0.2">
      <c r="A58" s="49">
        <v>21</v>
      </c>
      <c r="B58" s="73">
        <v>220</v>
      </c>
      <c r="C58" s="67" t="s">
        <v>39</v>
      </c>
      <c r="D58" s="170" t="s">
        <v>1</v>
      </c>
      <c r="E58" s="171"/>
      <c r="F58" s="126"/>
      <c r="G58" s="139"/>
      <c r="H58" s="58"/>
      <c r="I58" s="71"/>
      <c r="J58" s="72"/>
      <c r="K58" s="58"/>
      <c r="L58" s="71"/>
      <c r="M58" s="72"/>
      <c r="N58" s="58"/>
      <c r="O58" s="71"/>
      <c r="P58" s="72"/>
      <c r="Q58" s="58"/>
      <c r="R58" s="71"/>
      <c r="S58" s="72"/>
      <c r="T58" s="58"/>
      <c r="U58" s="71"/>
      <c r="V58" s="72"/>
      <c r="W58" s="58"/>
      <c r="X58" s="71"/>
      <c r="Y58" s="72"/>
      <c r="Z58" s="58"/>
      <c r="AA58" s="71"/>
      <c r="AB58" s="72"/>
      <c r="AC58" s="58"/>
      <c r="AD58" s="71"/>
      <c r="AE58" s="72"/>
      <c r="AF58" s="58"/>
      <c r="AG58" s="71"/>
      <c r="AH58" s="70"/>
      <c r="AI58" s="99">
        <v>1.25</v>
      </c>
      <c r="AJ58" s="100"/>
      <c r="AK58" s="100"/>
      <c r="AL58" s="172"/>
      <c r="AM58" s="173"/>
      <c r="AN58" s="174"/>
      <c r="AO58" s="69"/>
      <c r="AP58" s="46"/>
    </row>
    <row r="59" spans="1:42" s="40" customFormat="1" ht="18.600000000000001" customHeight="1" x14ac:dyDescent="0.2">
      <c r="A59" s="49">
        <v>22</v>
      </c>
      <c r="B59" s="73">
        <v>221</v>
      </c>
      <c r="C59" s="67" t="s">
        <v>37</v>
      </c>
      <c r="D59" s="170" t="s">
        <v>1</v>
      </c>
      <c r="E59" s="171"/>
      <c r="F59" s="126"/>
      <c r="G59" s="139"/>
      <c r="H59" s="58"/>
      <c r="I59" s="71"/>
      <c r="J59" s="72"/>
      <c r="K59" s="58"/>
      <c r="L59" s="71"/>
      <c r="M59" s="72"/>
      <c r="N59" s="58"/>
      <c r="O59" s="71"/>
      <c r="P59" s="72"/>
      <c r="Q59" s="58"/>
      <c r="R59" s="71"/>
      <c r="S59" s="72"/>
      <c r="T59" s="58"/>
      <c r="U59" s="71"/>
      <c r="V59" s="72"/>
      <c r="W59" s="58"/>
      <c r="X59" s="71"/>
      <c r="Y59" s="72"/>
      <c r="Z59" s="58"/>
      <c r="AA59" s="71"/>
      <c r="AB59" s="72"/>
      <c r="AC59" s="58"/>
      <c r="AD59" s="71"/>
      <c r="AE59" s="72"/>
      <c r="AF59" s="58"/>
      <c r="AG59" s="71"/>
      <c r="AH59" s="70"/>
      <c r="AI59" s="99">
        <v>1.35</v>
      </c>
      <c r="AJ59" s="100"/>
      <c r="AK59" s="100"/>
      <c r="AL59" s="172"/>
      <c r="AM59" s="173"/>
      <c r="AN59" s="174"/>
      <c r="AO59" s="69"/>
      <c r="AP59" s="46"/>
    </row>
    <row r="60" spans="1:42" s="40" customFormat="1" ht="18.600000000000001" customHeight="1" x14ac:dyDescent="0.2">
      <c r="A60" s="49">
        <v>23</v>
      </c>
      <c r="B60" s="73"/>
      <c r="C60" s="67" t="s">
        <v>0</v>
      </c>
      <c r="D60" s="170" t="s">
        <v>0</v>
      </c>
      <c r="E60" s="171"/>
      <c r="F60" s="126"/>
      <c r="G60" s="139"/>
      <c r="H60" s="58"/>
      <c r="I60" s="71"/>
      <c r="J60" s="72"/>
      <c r="K60" s="58"/>
      <c r="L60" s="71"/>
      <c r="M60" s="72"/>
      <c r="N60" s="58"/>
      <c r="O60" s="71"/>
      <c r="P60" s="72"/>
      <c r="Q60" s="58"/>
      <c r="R60" s="71"/>
      <c r="S60" s="72"/>
      <c r="T60" s="58"/>
      <c r="U60" s="71"/>
      <c r="V60" s="72"/>
      <c r="W60" s="58"/>
      <c r="X60" s="71"/>
      <c r="Y60" s="72"/>
      <c r="Z60" s="58"/>
      <c r="AA60" s="71"/>
      <c r="AB60" s="72"/>
      <c r="AC60" s="58"/>
      <c r="AD60" s="71"/>
      <c r="AE60" s="72"/>
      <c r="AF60" s="58"/>
      <c r="AG60" s="71"/>
      <c r="AH60" s="70"/>
      <c r="AI60" s="99"/>
      <c r="AJ60" s="100"/>
      <c r="AK60" s="100"/>
      <c r="AL60" s="172"/>
      <c r="AM60" s="173"/>
      <c r="AN60" s="174"/>
      <c r="AO60" s="69"/>
      <c r="AP60" s="46"/>
    </row>
    <row r="61" spans="1:42" s="40" customFormat="1" ht="18.600000000000001" customHeight="1" thickBot="1" x14ac:dyDescent="0.25">
      <c r="A61" s="49">
        <v>24</v>
      </c>
      <c r="B61" s="68"/>
      <c r="C61" s="67" t="s">
        <v>0</v>
      </c>
      <c r="D61" s="170" t="s">
        <v>0</v>
      </c>
      <c r="E61" s="171"/>
      <c r="F61" s="175"/>
      <c r="G61" s="176"/>
      <c r="H61" s="65"/>
      <c r="I61" s="64"/>
      <c r="J61" s="66"/>
      <c r="K61" s="65"/>
      <c r="L61" s="64"/>
      <c r="M61" s="66"/>
      <c r="N61" s="65"/>
      <c r="O61" s="64"/>
      <c r="P61" s="66"/>
      <c r="Q61" s="65"/>
      <c r="R61" s="64"/>
      <c r="S61" s="66"/>
      <c r="T61" s="65"/>
      <c r="U61" s="64"/>
      <c r="V61" s="66"/>
      <c r="W61" s="65"/>
      <c r="X61" s="64"/>
      <c r="Y61" s="66"/>
      <c r="Z61" s="65"/>
      <c r="AA61" s="64"/>
      <c r="AB61" s="66"/>
      <c r="AC61" s="65"/>
      <c r="AD61" s="64"/>
      <c r="AE61" s="66"/>
      <c r="AF61" s="65"/>
      <c r="AG61" s="64"/>
      <c r="AH61" s="63"/>
      <c r="AI61" s="111"/>
      <c r="AJ61" s="112"/>
      <c r="AK61" s="112"/>
      <c r="AL61" s="177"/>
      <c r="AM61" s="178"/>
      <c r="AN61" s="179"/>
      <c r="AO61" s="62"/>
      <c r="AP61" s="41"/>
    </row>
    <row r="62" spans="1:42" s="32" customFormat="1" ht="39.75" customHeight="1" x14ac:dyDescent="0.2">
      <c r="A62" s="39" t="s">
        <v>253</v>
      </c>
      <c r="B62" s="36"/>
      <c r="C62" s="36"/>
      <c r="D62" s="36"/>
      <c r="E62" s="36"/>
      <c r="F62" s="36"/>
      <c r="G62" s="36"/>
      <c r="H62" s="36"/>
      <c r="I62" s="38"/>
      <c r="J62" s="38"/>
      <c r="K62" s="38"/>
      <c r="L62" s="36"/>
      <c r="M62" s="36"/>
      <c r="N62" s="36"/>
      <c r="O62" s="36"/>
      <c r="P62" s="36"/>
      <c r="Q62" s="36"/>
      <c r="R62" s="36"/>
      <c r="T62" s="35"/>
      <c r="U62" s="35"/>
      <c r="V62" s="35"/>
      <c r="W62" s="35"/>
      <c r="X62" s="35"/>
      <c r="Y62" s="35"/>
      <c r="Z62" s="61"/>
      <c r="AA62" s="35"/>
      <c r="AB62" s="35"/>
      <c r="AC62" s="35"/>
      <c r="AD62" s="35"/>
      <c r="AE62" s="34"/>
      <c r="AF62" s="37" t="s">
        <v>252</v>
      </c>
      <c r="AG62" s="36"/>
      <c r="AH62" s="36"/>
      <c r="AI62" s="35"/>
      <c r="AJ62" s="35"/>
      <c r="AK62" s="35"/>
      <c r="AL62" s="35"/>
      <c r="AM62" s="36"/>
      <c r="AN62" s="36"/>
      <c r="AO62" s="35"/>
      <c r="AP62" s="34"/>
    </row>
    <row r="63" spans="1:42" s="31" customFormat="1" ht="23.1" customHeight="1" x14ac:dyDescent="0.2">
      <c r="A63" s="235" t="s">
        <v>343</v>
      </c>
      <c r="B63" s="235"/>
      <c r="C63" s="236"/>
      <c r="D63" s="58" t="s">
        <v>285</v>
      </c>
      <c r="E63" s="57" t="s">
        <v>79</v>
      </c>
      <c r="F63" s="126" t="s">
        <v>342</v>
      </c>
      <c r="G63" s="127"/>
      <c r="H63" s="127"/>
      <c r="I63" s="237" t="s">
        <v>344</v>
      </c>
      <c r="J63" s="237"/>
      <c r="K63" s="237"/>
      <c r="L63" s="237"/>
      <c r="M63" s="238"/>
      <c r="N63" s="58" t="s">
        <v>340</v>
      </c>
      <c r="O63" s="80"/>
      <c r="P63" s="80"/>
      <c r="Q63" s="130" t="s">
        <v>281</v>
      </c>
      <c r="R63" s="130"/>
      <c r="S63" s="130"/>
      <c r="T63" s="130"/>
      <c r="U63" s="130"/>
      <c r="V63" s="130"/>
      <c r="W63" s="130"/>
      <c r="X63" s="130"/>
      <c r="Y63" s="131"/>
      <c r="Z63" s="239" t="s">
        <v>280</v>
      </c>
      <c r="AA63" s="140"/>
      <c r="AB63" s="140"/>
      <c r="AC63" s="140"/>
      <c r="AD63" s="130" t="s">
        <v>279</v>
      </c>
      <c r="AE63" s="240"/>
      <c r="AF63" s="240"/>
      <c r="AG63" s="240"/>
      <c r="AH63" s="240"/>
      <c r="AI63" s="240"/>
      <c r="AJ63" s="240"/>
      <c r="AK63" s="240"/>
      <c r="AL63" s="240"/>
      <c r="AM63" s="240"/>
      <c r="AN63" s="240"/>
      <c r="AO63" s="240"/>
      <c r="AP63" s="241"/>
    </row>
    <row r="64" spans="1:42" s="31" customFormat="1" ht="18.95" customHeight="1" x14ac:dyDescent="0.2">
      <c r="A64" s="79" t="s">
        <v>339</v>
      </c>
      <c r="B64" s="52" t="s">
        <v>317</v>
      </c>
      <c r="C64" s="52" t="s">
        <v>329</v>
      </c>
      <c r="D64" s="70"/>
      <c r="E64" s="53" t="s">
        <v>276</v>
      </c>
      <c r="F64" s="58" t="s">
        <v>338</v>
      </c>
      <c r="G64" s="187">
        <v>0.64583333333333337</v>
      </c>
      <c r="H64" s="187"/>
      <c r="I64" s="187"/>
      <c r="J64" s="187"/>
      <c r="K64" s="187"/>
      <c r="L64" s="187"/>
      <c r="M64" s="188"/>
      <c r="N64" s="126" t="s">
        <v>337</v>
      </c>
      <c r="O64" s="127"/>
      <c r="P64" s="127"/>
      <c r="Q64" s="127"/>
      <c r="R64" s="127"/>
      <c r="S64" s="127"/>
      <c r="T64" s="127"/>
      <c r="U64" s="127"/>
      <c r="V64" s="127"/>
      <c r="W64" s="127"/>
      <c r="X64" s="127"/>
      <c r="Y64" s="139"/>
      <c r="Z64" s="126" t="s">
        <v>273</v>
      </c>
      <c r="AA64" s="127"/>
      <c r="AB64" s="127"/>
      <c r="AC64" s="70"/>
      <c r="AD64" s="70"/>
      <c r="AE64" s="70"/>
      <c r="AF64" s="70"/>
      <c r="AG64" s="70"/>
      <c r="AH64" s="70"/>
      <c r="AI64" s="70"/>
      <c r="AJ64" s="70"/>
      <c r="AK64" s="70"/>
      <c r="AL64" s="70"/>
      <c r="AM64" s="70"/>
      <c r="AN64" s="70"/>
      <c r="AO64" s="70"/>
      <c r="AP64" s="78"/>
    </row>
    <row r="65" spans="1:42" s="31" customFormat="1" ht="7.5" customHeight="1" thickBot="1" x14ac:dyDescent="0.25">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175"/>
      <c r="AO65" s="175"/>
      <c r="AP65" s="175"/>
    </row>
    <row r="66" spans="1:42" s="40" customFormat="1" ht="14.1" customHeight="1" x14ac:dyDescent="0.2">
      <c r="A66" s="189"/>
      <c r="B66" s="192" t="s">
        <v>272</v>
      </c>
      <c r="C66" s="195" t="s">
        <v>271</v>
      </c>
      <c r="D66" s="198" t="s">
        <v>336</v>
      </c>
      <c r="E66" s="199"/>
      <c r="F66" s="204" t="s">
        <v>335</v>
      </c>
      <c r="G66" s="205"/>
      <c r="H66" s="210" t="s">
        <v>334</v>
      </c>
      <c r="I66" s="211"/>
      <c r="J66" s="212"/>
      <c r="K66" s="210" t="s">
        <v>334</v>
      </c>
      <c r="L66" s="211"/>
      <c r="M66" s="212"/>
      <c r="N66" s="210" t="s">
        <v>334</v>
      </c>
      <c r="O66" s="211"/>
      <c r="P66" s="212"/>
      <c r="Q66" s="210" t="s">
        <v>334</v>
      </c>
      <c r="R66" s="211"/>
      <c r="S66" s="212"/>
      <c r="T66" s="210" t="s">
        <v>334</v>
      </c>
      <c r="U66" s="211"/>
      <c r="V66" s="212"/>
      <c r="W66" s="210" t="s">
        <v>334</v>
      </c>
      <c r="X66" s="211"/>
      <c r="Y66" s="212"/>
      <c r="Z66" s="210" t="s">
        <v>334</v>
      </c>
      <c r="AA66" s="211"/>
      <c r="AB66" s="212"/>
      <c r="AC66" s="210" t="s">
        <v>334</v>
      </c>
      <c r="AD66" s="211"/>
      <c r="AE66" s="212"/>
      <c r="AF66" s="210" t="s">
        <v>334</v>
      </c>
      <c r="AG66" s="211"/>
      <c r="AH66" s="213"/>
      <c r="AI66" s="214" t="s">
        <v>333</v>
      </c>
      <c r="AJ66" s="242"/>
      <c r="AK66" s="242"/>
      <c r="AL66" s="243"/>
      <c r="AM66" s="247" t="s">
        <v>332</v>
      </c>
      <c r="AN66" s="205"/>
      <c r="AO66" s="250" t="s">
        <v>331</v>
      </c>
      <c r="AP66" s="232" t="s">
        <v>330</v>
      </c>
    </row>
    <row r="67" spans="1:42" s="40" customFormat="1" ht="18.95" customHeight="1" x14ac:dyDescent="0.2">
      <c r="A67" s="190"/>
      <c r="B67" s="193"/>
      <c r="C67" s="196"/>
      <c r="D67" s="200"/>
      <c r="E67" s="201"/>
      <c r="F67" s="206"/>
      <c r="G67" s="207"/>
      <c r="H67" s="183"/>
      <c r="I67" s="184"/>
      <c r="J67" s="185"/>
      <c r="K67" s="183"/>
      <c r="L67" s="184"/>
      <c r="M67" s="185"/>
      <c r="N67" s="183"/>
      <c r="O67" s="184"/>
      <c r="P67" s="185"/>
      <c r="Q67" s="183"/>
      <c r="R67" s="184"/>
      <c r="S67" s="185"/>
      <c r="T67" s="183"/>
      <c r="U67" s="184"/>
      <c r="V67" s="185"/>
      <c r="W67" s="183"/>
      <c r="X67" s="184"/>
      <c r="Y67" s="185"/>
      <c r="Z67" s="183"/>
      <c r="AA67" s="184"/>
      <c r="AB67" s="185"/>
      <c r="AC67" s="183"/>
      <c r="AD67" s="184"/>
      <c r="AE67" s="185"/>
      <c r="AF67" s="183"/>
      <c r="AG67" s="184"/>
      <c r="AH67" s="186"/>
      <c r="AI67" s="244"/>
      <c r="AJ67" s="245"/>
      <c r="AK67" s="245"/>
      <c r="AL67" s="246"/>
      <c r="AM67" s="248"/>
      <c r="AN67" s="207"/>
      <c r="AO67" s="251"/>
      <c r="AP67" s="233"/>
    </row>
    <row r="68" spans="1:42" s="40" customFormat="1" ht="15.95" customHeight="1" x14ac:dyDescent="0.2">
      <c r="A68" s="191"/>
      <c r="B68" s="194"/>
      <c r="C68" s="197"/>
      <c r="D68" s="202"/>
      <c r="E68" s="203"/>
      <c r="F68" s="208"/>
      <c r="G68" s="209"/>
      <c r="H68" s="76">
        <v>1</v>
      </c>
      <c r="I68" s="76">
        <v>2</v>
      </c>
      <c r="J68" s="76">
        <v>3</v>
      </c>
      <c r="K68" s="76">
        <v>1</v>
      </c>
      <c r="L68" s="76">
        <v>2</v>
      </c>
      <c r="M68" s="76">
        <v>3</v>
      </c>
      <c r="N68" s="76">
        <v>1</v>
      </c>
      <c r="O68" s="76">
        <v>2</v>
      </c>
      <c r="P68" s="76">
        <v>3</v>
      </c>
      <c r="Q68" s="76">
        <v>1</v>
      </c>
      <c r="R68" s="76">
        <v>2</v>
      </c>
      <c r="S68" s="76">
        <v>3</v>
      </c>
      <c r="T68" s="76">
        <v>1</v>
      </c>
      <c r="U68" s="76">
        <v>2</v>
      </c>
      <c r="V68" s="76">
        <v>3</v>
      </c>
      <c r="W68" s="76">
        <v>1</v>
      </c>
      <c r="X68" s="76">
        <v>2</v>
      </c>
      <c r="Y68" s="76">
        <v>3</v>
      </c>
      <c r="Z68" s="76">
        <v>1</v>
      </c>
      <c r="AA68" s="76">
        <v>2</v>
      </c>
      <c r="AB68" s="76">
        <v>3</v>
      </c>
      <c r="AC68" s="76">
        <v>1</v>
      </c>
      <c r="AD68" s="76">
        <v>2</v>
      </c>
      <c r="AE68" s="76">
        <v>3</v>
      </c>
      <c r="AF68" s="76">
        <v>1</v>
      </c>
      <c r="AG68" s="76">
        <v>2</v>
      </c>
      <c r="AH68" s="75">
        <v>3</v>
      </c>
      <c r="AI68" s="182" t="s">
        <v>260</v>
      </c>
      <c r="AJ68" s="174"/>
      <c r="AK68" s="174"/>
      <c r="AL68" s="253"/>
      <c r="AM68" s="249"/>
      <c r="AN68" s="209"/>
      <c r="AO68" s="252"/>
      <c r="AP68" s="254"/>
    </row>
    <row r="69" spans="1:42" s="40" customFormat="1" ht="18.600000000000001" customHeight="1" x14ac:dyDescent="0.2">
      <c r="A69" s="49">
        <v>1</v>
      </c>
      <c r="B69" s="73">
        <v>305</v>
      </c>
      <c r="C69" s="67" t="s">
        <v>134</v>
      </c>
      <c r="D69" s="170" t="s">
        <v>1</v>
      </c>
      <c r="E69" s="171"/>
      <c r="F69" s="126"/>
      <c r="G69" s="139"/>
      <c r="H69" s="58"/>
      <c r="I69" s="71"/>
      <c r="J69" s="72"/>
      <c r="K69" s="58"/>
      <c r="L69" s="71"/>
      <c r="M69" s="72"/>
      <c r="N69" s="58"/>
      <c r="O69" s="71"/>
      <c r="P69" s="72"/>
      <c r="Q69" s="58"/>
      <c r="R69" s="71"/>
      <c r="S69" s="72"/>
      <c r="T69" s="58"/>
      <c r="U69" s="71"/>
      <c r="V69" s="72"/>
      <c r="W69" s="58"/>
      <c r="X69" s="71"/>
      <c r="Y69" s="72"/>
      <c r="Z69" s="58"/>
      <c r="AA69" s="71"/>
      <c r="AB69" s="72"/>
      <c r="AC69" s="58"/>
      <c r="AD69" s="71"/>
      <c r="AE69" s="72"/>
      <c r="AF69" s="58"/>
      <c r="AG69" s="71"/>
      <c r="AH69" s="70"/>
      <c r="AI69" s="99" t="s">
        <v>9</v>
      </c>
      <c r="AJ69" s="100"/>
      <c r="AK69" s="100"/>
      <c r="AL69" s="172"/>
      <c r="AM69" s="173"/>
      <c r="AN69" s="174"/>
      <c r="AO69" s="69"/>
      <c r="AP69" s="46"/>
    </row>
    <row r="70" spans="1:42" s="40" customFormat="1" ht="18.600000000000001" customHeight="1" x14ac:dyDescent="0.2">
      <c r="A70" s="49">
        <v>2</v>
      </c>
      <c r="B70" s="73">
        <v>308</v>
      </c>
      <c r="C70" s="74" t="s">
        <v>164</v>
      </c>
      <c r="D70" s="170" t="s">
        <v>135</v>
      </c>
      <c r="E70" s="171"/>
      <c r="F70" s="126"/>
      <c r="G70" s="139"/>
      <c r="H70" s="58"/>
      <c r="I70" s="71"/>
      <c r="J70" s="72"/>
      <c r="K70" s="58"/>
      <c r="L70" s="71"/>
      <c r="M70" s="72"/>
      <c r="N70" s="58"/>
      <c r="O70" s="71"/>
      <c r="P70" s="72"/>
      <c r="Q70" s="58"/>
      <c r="R70" s="71"/>
      <c r="S70" s="72"/>
      <c r="T70" s="58"/>
      <c r="U70" s="71"/>
      <c r="V70" s="72"/>
      <c r="W70" s="58"/>
      <c r="X70" s="71"/>
      <c r="Y70" s="72"/>
      <c r="Z70" s="58"/>
      <c r="AA70" s="71"/>
      <c r="AB70" s="72"/>
      <c r="AC70" s="58"/>
      <c r="AD70" s="71"/>
      <c r="AE70" s="72"/>
      <c r="AF70" s="58"/>
      <c r="AG70" s="71"/>
      <c r="AH70" s="70"/>
      <c r="AI70" s="99">
        <v>1.25</v>
      </c>
      <c r="AJ70" s="100"/>
      <c r="AK70" s="100"/>
      <c r="AL70" s="172"/>
      <c r="AM70" s="173"/>
      <c r="AN70" s="174"/>
      <c r="AO70" s="69"/>
      <c r="AP70" s="46"/>
    </row>
    <row r="71" spans="1:42" s="40" customFormat="1" ht="18.600000000000001" customHeight="1" x14ac:dyDescent="0.2">
      <c r="A71" s="49">
        <v>3</v>
      </c>
      <c r="B71" s="73">
        <v>303</v>
      </c>
      <c r="C71" s="74" t="s">
        <v>315</v>
      </c>
      <c r="D71" s="170" t="s">
        <v>1</v>
      </c>
      <c r="E71" s="171"/>
      <c r="F71" s="126"/>
      <c r="G71" s="139"/>
      <c r="H71" s="58"/>
      <c r="I71" s="71"/>
      <c r="J71" s="72"/>
      <c r="K71" s="58"/>
      <c r="L71" s="71"/>
      <c r="M71" s="72"/>
      <c r="N71" s="58"/>
      <c r="O71" s="71"/>
      <c r="P71" s="72"/>
      <c r="Q71" s="58"/>
      <c r="R71" s="71"/>
      <c r="S71" s="72"/>
      <c r="T71" s="58"/>
      <c r="U71" s="71"/>
      <c r="V71" s="72"/>
      <c r="W71" s="58"/>
      <c r="X71" s="71"/>
      <c r="Y71" s="72"/>
      <c r="Z71" s="58"/>
      <c r="AA71" s="71"/>
      <c r="AB71" s="72"/>
      <c r="AC71" s="58"/>
      <c r="AD71" s="71"/>
      <c r="AE71" s="72"/>
      <c r="AF71" s="58"/>
      <c r="AG71" s="71"/>
      <c r="AH71" s="70"/>
      <c r="AI71" s="99"/>
      <c r="AJ71" s="100"/>
      <c r="AK71" s="100"/>
      <c r="AL71" s="172"/>
      <c r="AM71" s="173"/>
      <c r="AN71" s="174"/>
      <c r="AO71" s="69"/>
      <c r="AP71" s="46"/>
    </row>
    <row r="72" spans="1:42" s="40" customFormat="1" ht="18.600000000000001" customHeight="1" x14ac:dyDescent="0.2">
      <c r="A72" s="49">
        <v>4</v>
      </c>
      <c r="B72" s="73">
        <v>315</v>
      </c>
      <c r="C72" s="74" t="s">
        <v>132</v>
      </c>
      <c r="D72" s="170" t="s">
        <v>1</v>
      </c>
      <c r="E72" s="171"/>
      <c r="F72" s="126"/>
      <c r="G72" s="139"/>
      <c r="H72" s="58"/>
      <c r="I72" s="71"/>
      <c r="J72" s="72"/>
      <c r="K72" s="58"/>
      <c r="L72" s="71"/>
      <c r="M72" s="72"/>
      <c r="N72" s="58"/>
      <c r="O72" s="71"/>
      <c r="P72" s="72"/>
      <c r="Q72" s="58"/>
      <c r="R72" s="71"/>
      <c r="S72" s="72"/>
      <c r="T72" s="58"/>
      <c r="U72" s="71"/>
      <c r="V72" s="72"/>
      <c r="W72" s="58"/>
      <c r="X72" s="71"/>
      <c r="Y72" s="72"/>
      <c r="Z72" s="58"/>
      <c r="AA72" s="71"/>
      <c r="AB72" s="72"/>
      <c r="AC72" s="58"/>
      <c r="AD72" s="71"/>
      <c r="AE72" s="72"/>
      <c r="AF72" s="58"/>
      <c r="AG72" s="71"/>
      <c r="AH72" s="70"/>
      <c r="AI72" s="99" t="s">
        <v>3</v>
      </c>
      <c r="AJ72" s="100"/>
      <c r="AK72" s="100"/>
      <c r="AL72" s="172"/>
      <c r="AM72" s="173"/>
      <c r="AN72" s="174"/>
      <c r="AO72" s="69"/>
      <c r="AP72" s="46"/>
    </row>
    <row r="73" spans="1:42" s="40" customFormat="1" ht="18.600000000000001" customHeight="1" x14ac:dyDescent="0.2">
      <c r="A73" s="49">
        <v>5</v>
      </c>
      <c r="B73" s="73">
        <v>314</v>
      </c>
      <c r="C73" s="74" t="s">
        <v>172</v>
      </c>
      <c r="D73" s="170" t="s">
        <v>1</v>
      </c>
      <c r="E73" s="171"/>
      <c r="F73" s="126"/>
      <c r="G73" s="139"/>
      <c r="H73" s="58"/>
      <c r="I73" s="71"/>
      <c r="J73" s="72"/>
      <c r="K73" s="58"/>
      <c r="L73" s="71"/>
      <c r="M73" s="72"/>
      <c r="N73" s="58"/>
      <c r="O73" s="71"/>
      <c r="P73" s="72"/>
      <c r="Q73" s="58"/>
      <c r="R73" s="71"/>
      <c r="S73" s="72"/>
      <c r="T73" s="58"/>
      <c r="U73" s="71"/>
      <c r="V73" s="72"/>
      <c r="W73" s="58"/>
      <c r="X73" s="71"/>
      <c r="Y73" s="72"/>
      <c r="Z73" s="58"/>
      <c r="AA73" s="71"/>
      <c r="AB73" s="72"/>
      <c r="AC73" s="58"/>
      <c r="AD73" s="71"/>
      <c r="AE73" s="72"/>
      <c r="AF73" s="58"/>
      <c r="AG73" s="71"/>
      <c r="AH73" s="70"/>
      <c r="AI73" s="99">
        <v>1.45</v>
      </c>
      <c r="AJ73" s="100"/>
      <c r="AK73" s="100"/>
      <c r="AL73" s="172"/>
      <c r="AM73" s="173"/>
      <c r="AN73" s="174"/>
      <c r="AO73" s="69"/>
      <c r="AP73" s="46"/>
    </row>
    <row r="74" spans="1:42" s="40" customFormat="1" ht="18.600000000000001" customHeight="1" x14ac:dyDescent="0.2">
      <c r="A74" s="49">
        <v>6</v>
      </c>
      <c r="B74" s="73">
        <v>302</v>
      </c>
      <c r="C74" s="74" t="s">
        <v>316</v>
      </c>
      <c r="D74" s="170" t="s">
        <v>1</v>
      </c>
      <c r="E74" s="171"/>
      <c r="F74" s="126"/>
      <c r="G74" s="139"/>
      <c r="H74" s="58"/>
      <c r="I74" s="71"/>
      <c r="J74" s="72"/>
      <c r="K74" s="58"/>
      <c r="L74" s="71"/>
      <c r="M74" s="72"/>
      <c r="N74" s="58"/>
      <c r="O74" s="71"/>
      <c r="P74" s="72"/>
      <c r="Q74" s="58"/>
      <c r="R74" s="71"/>
      <c r="S74" s="72"/>
      <c r="T74" s="58"/>
      <c r="U74" s="71"/>
      <c r="V74" s="72"/>
      <c r="W74" s="58"/>
      <c r="X74" s="71"/>
      <c r="Y74" s="72"/>
      <c r="Z74" s="58"/>
      <c r="AA74" s="71"/>
      <c r="AB74" s="72"/>
      <c r="AC74" s="58"/>
      <c r="AD74" s="71"/>
      <c r="AE74" s="72"/>
      <c r="AF74" s="58"/>
      <c r="AG74" s="71"/>
      <c r="AH74" s="70"/>
      <c r="AI74" s="99"/>
      <c r="AJ74" s="100"/>
      <c r="AK74" s="100"/>
      <c r="AL74" s="172"/>
      <c r="AM74" s="173"/>
      <c r="AN74" s="174"/>
      <c r="AO74" s="69"/>
      <c r="AP74" s="46"/>
    </row>
    <row r="75" spans="1:42" s="40" customFormat="1" ht="18.600000000000001" customHeight="1" x14ac:dyDescent="0.2">
      <c r="A75" s="49">
        <v>7</v>
      </c>
      <c r="B75" s="73">
        <v>311</v>
      </c>
      <c r="C75" s="74" t="s">
        <v>137</v>
      </c>
      <c r="D75" s="170" t="s">
        <v>135</v>
      </c>
      <c r="E75" s="171"/>
      <c r="F75" s="126"/>
      <c r="G75" s="139"/>
      <c r="H75" s="58"/>
      <c r="I75" s="71"/>
      <c r="J75" s="72"/>
      <c r="K75" s="58"/>
      <c r="L75" s="71"/>
      <c r="M75" s="72"/>
      <c r="N75" s="58"/>
      <c r="O75" s="71"/>
      <c r="P75" s="72"/>
      <c r="Q75" s="58"/>
      <c r="R75" s="71"/>
      <c r="S75" s="72"/>
      <c r="T75" s="58"/>
      <c r="U75" s="71"/>
      <c r="V75" s="72"/>
      <c r="W75" s="58"/>
      <c r="X75" s="71"/>
      <c r="Y75" s="72"/>
      <c r="Z75" s="58"/>
      <c r="AA75" s="71"/>
      <c r="AB75" s="72"/>
      <c r="AC75" s="58"/>
      <c r="AD75" s="71"/>
      <c r="AE75" s="72"/>
      <c r="AF75" s="58"/>
      <c r="AG75" s="71"/>
      <c r="AH75" s="70"/>
      <c r="AI75" s="99">
        <v>1.25</v>
      </c>
      <c r="AJ75" s="100"/>
      <c r="AK75" s="100"/>
      <c r="AL75" s="172"/>
      <c r="AM75" s="173"/>
      <c r="AN75" s="174"/>
      <c r="AO75" s="69"/>
      <c r="AP75" s="46"/>
    </row>
    <row r="76" spans="1:42" s="40" customFormat="1" ht="18.600000000000001" customHeight="1" x14ac:dyDescent="0.2">
      <c r="A76" s="49">
        <v>8</v>
      </c>
      <c r="B76" s="73">
        <v>313</v>
      </c>
      <c r="C76" s="74" t="s">
        <v>186</v>
      </c>
      <c r="D76" s="170" t="s">
        <v>1</v>
      </c>
      <c r="E76" s="171"/>
      <c r="F76" s="126"/>
      <c r="G76" s="139"/>
      <c r="H76" s="58"/>
      <c r="I76" s="71"/>
      <c r="J76" s="72"/>
      <c r="K76" s="58"/>
      <c r="L76" s="71"/>
      <c r="M76" s="72"/>
      <c r="N76" s="58"/>
      <c r="O76" s="71"/>
      <c r="P76" s="72"/>
      <c r="Q76" s="58"/>
      <c r="R76" s="71"/>
      <c r="S76" s="72"/>
      <c r="T76" s="58"/>
      <c r="U76" s="71"/>
      <c r="V76" s="72"/>
      <c r="W76" s="58"/>
      <c r="X76" s="71"/>
      <c r="Y76" s="72"/>
      <c r="Z76" s="58"/>
      <c r="AA76" s="71"/>
      <c r="AB76" s="72"/>
      <c r="AC76" s="58"/>
      <c r="AD76" s="71"/>
      <c r="AE76" s="72"/>
      <c r="AF76" s="58"/>
      <c r="AG76" s="71"/>
      <c r="AH76" s="70"/>
      <c r="AI76" s="99">
        <v>1.4</v>
      </c>
      <c r="AJ76" s="100"/>
      <c r="AK76" s="100"/>
      <c r="AL76" s="172"/>
      <c r="AM76" s="173"/>
      <c r="AN76" s="174"/>
      <c r="AO76" s="69"/>
      <c r="AP76" s="46"/>
    </row>
    <row r="77" spans="1:42" s="40" customFormat="1" ht="18.600000000000001" customHeight="1" x14ac:dyDescent="0.2">
      <c r="A77" s="49">
        <v>9</v>
      </c>
      <c r="B77" s="73">
        <v>310</v>
      </c>
      <c r="C77" s="74" t="s">
        <v>141</v>
      </c>
      <c r="D77" s="170" t="s">
        <v>135</v>
      </c>
      <c r="E77" s="171"/>
      <c r="F77" s="126"/>
      <c r="G77" s="139"/>
      <c r="H77" s="58"/>
      <c r="I77" s="71"/>
      <c r="J77" s="72"/>
      <c r="K77" s="58"/>
      <c r="L77" s="71"/>
      <c r="M77" s="72"/>
      <c r="N77" s="58"/>
      <c r="O77" s="71"/>
      <c r="P77" s="72"/>
      <c r="Q77" s="58"/>
      <c r="R77" s="71"/>
      <c r="S77" s="72"/>
      <c r="T77" s="58"/>
      <c r="U77" s="71"/>
      <c r="V77" s="72"/>
      <c r="W77" s="58"/>
      <c r="X77" s="71"/>
      <c r="Y77" s="72"/>
      <c r="Z77" s="58"/>
      <c r="AA77" s="71"/>
      <c r="AB77" s="72"/>
      <c r="AC77" s="58"/>
      <c r="AD77" s="71"/>
      <c r="AE77" s="72"/>
      <c r="AF77" s="58"/>
      <c r="AG77" s="71"/>
      <c r="AH77" s="70"/>
      <c r="AI77" s="99">
        <v>1.2</v>
      </c>
      <c r="AJ77" s="100"/>
      <c r="AK77" s="100"/>
      <c r="AL77" s="172"/>
      <c r="AM77" s="173"/>
      <c r="AN77" s="174"/>
      <c r="AO77" s="69"/>
      <c r="AP77" s="46"/>
    </row>
    <row r="78" spans="1:42" s="40" customFormat="1" ht="18.600000000000001" customHeight="1" x14ac:dyDescent="0.2">
      <c r="A78" s="49">
        <v>10</v>
      </c>
      <c r="B78" s="73">
        <v>319</v>
      </c>
      <c r="C78" s="74" t="s">
        <v>188</v>
      </c>
      <c r="D78" s="170" t="s">
        <v>1</v>
      </c>
      <c r="E78" s="171"/>
      <c r="F78" s="126"/>
      <c r="G78" s="139"/>
      <c r="H78" s="58"/>
      <c r="I78" s="71"/>
      <c r="J78" s="72"/>
      <c r="K78" s="58"/>
      <c r="L78" s="71"/>
      <c r="M78" s="72"/>
      <c r="N78" s="58"/>
      <c r="O78" s="71"/>
      <c r="P78" s="72"/>
      <c r="Q78" s="58"/>
      <c r="R78" s="71"/>
      <c r="S78" s="72"/>
      <c r="T78" s="58"/>
      <c r="U78" s="71"/>
      <c r="V78" s="72"/>
      <c r="W78" s="58"/>
      <c r="X78" s="71"/>
      <c r="Y78" s="72"/>
      <c r="Z78" s="58"/>
      <c r="AA78" s="71"/>
      <c r="AB78" s="72"/>
      <c r="AC78" s="58"/>
      <c r="AD78" s="71"/>
      <c r="AE78" s="72"/>
      <c r="AF78" s="58"/>
      <c r="AG78" s="71"/>
      <c r="AH78" s="70"/>
      <c r="AI78" s="99">
        <v>1.6</v>
      </c>
      <c r="AJ78" s="100"/>
      <c r="AK78" s="100"/>
      <c r="AL78" s="172"/>
      <c r="AM78" s="173"/>
      <c r="AN78" s="174"/>
      <c r="AO78" s="69"/>
      <c r="AP78" s="46"/>
    </row>
    <row r="79" spans="1:42" s="40" customFormat="1" ht="18.600000000000001" customHeight="1" x14ac:dyDescent="0.2">
      <c r="A79" s="49">
        <v>11</v>
      </c>
      <c r="B79" s="73"/>
      <c r="C79" s="74" t="s">
        <v>0</v>
      </c>
      <c r="D79" s="170" t="s">
        <v>0</v>
      </c>
      <c r="E79" s="171"/>
      <c r="F79" s="126"/>
      <c r="G79" s="139"/>
      <c r="H79" s="58"/>
      <c r="I79" s="71"/>
      <c r="J79" s="72"/>
      <c r="K79" s="58"/>
      <c r="L79" s="71"/>
      <c r="M79" s="72"/>
      <c r="N79" s="58"/>
      <c r="O79" s="71"/>
      <c r="P79" s="72"/>
      <c r="Q79" s="58"/>
      <c r="R79" s="71"/>
      <c r="S79" s="72"/>
      <c r="T79" s="58"/>
      <c r="U79" s="71"/>
      <c r="V79" s="72"/>
      <c r="W79" s="58"/>
      <c r="X79" s="71"/>
      <c r="Y79" s="72"/>
      <c r="Z79" s="58"/>
      <c r="AA79" s="71"/>
      <c r="AB79" s="72"/>
      <c r="AC79" s="58"/>
      <c r="AD79" s="71"/>
      <c r="AE79" s="72"/>
      <c r="AF79" s="58"/>
      <c r="AG79" s="71"/>
      <c r="AH79" s="70"/>
      <c r="AI79" s="99"/>
      <c r="AJ79" s="100"/>
      <c r="AK79" s="100"/>
      <c r="AL79" s="172"/>
      <c r="AM79" s="173"/>
      <c r="AN79" s="174"/>
      <c r="AO79" s="69"/>
      <c r="AP79" s="46"/>
    </row>
    <row r="80" spans="1:42" s="40" customFormat="1" ht="18.600000000000001" customHeight="1" x14ac:dyDescent="0.2">
      <c r="A80" s="49">
        <v>12</v>
      </c>
      <c r="B80" s="73">
        <v>304</v>
      </c>
      <c r="C80" s="74" t="s">
        <v>158</v>
      </c>
      <c r="D80" s="170" t="s">
        <v>1</v>
      </c>
      <c r="E80" s="171"/>
      <c r="F80" s="126"/>
      <c r="G80" s="139"/>
      <c r="H80" s="58"/>
      <c r="I80" s="71"/>
      <c r="J80" s="72"/>
      <c r="K80" s="58"/>
      <c r="L80" s="71"/>
      <c r="M80" s="72"/>
      <c r="N80" s="58"/>
      <c r="O80" s="71"/>
      <c r="P80" s="72"/>
      <c r="Q80" s="58"/>
      <c r="R80" s="71"/>
      <c r="S80" s="72"/>
      <c r="T80" s="58"/>
      <c r="U80" s="71"/>
      <c r="V80" s="72"/>
      <c r="W80" s="58"/>
      <c r="X80" s="71"/>
      <c r="Y80" s="72"/>
      <c r="Z80" s="58"/>
      <c r="AA80" s="71"/>
      <c r="AB80" s="72"/>
      <c r="AC80" s="58"/>
      <c r="AD80" s="71"/>
      <c r="AE80" s="72"/>
      <c r="AF80" s="58"/>
      <c r="AG80" s="71"/>
      <c r="AH80" s="70"/>
      <c r="AI80" s="99">
        <v>1.25</v>
      </c>
      <c r="AJ80" s="100"/>
      <c r="AK80" s="100"/>
      <c r="AL80" s="172"/>
      <c r="AM80" s="173"/>
      <c r="AN80" s="174"/>
      <c r="AO80" s="69"/>
      <c r="AP80" s="46"/>
    </row>
    <row r="81" spans="1:42" s="40" customFormat="1" ht="18.600000000000001" customHeight="1" x14ac:dyDescent="0.2">
      <c r="A81" s="49">
        <v>13</v>
      </c>
      <c r="B81" s="73">
        <v>306</v>
      </c>
      <c r="C81" s="74" t="s">
        <v>182</v>
      </c>
      <c r="D81" s="170" t="s">
        <v>1</v>
      </c>
      <c r="E81" s="171"/>
      <c r="F81" s="126"/>
      <c r="G81" s="139"/>
      <c r="H81" s="58"/>
      <c r="I81" s="71"/>
      <c r="J81" s="72"/>
      <c r="K81" s="58"/>
      <c r="L81" s="71"/>
      <c r="M81" s="72"/>
      <c r="N81" s="58"/>
      <c r="O81" s="71"/>
      <c r="P81" s="72"/>
      <c r="Q81" s="58"/>
      <c r="R81" s="71"/>
      <c r="S81" s="72"/>
      <c r="T81" s="58"/>
      <c r="U81" s="71"/>
      <c r="V81" s="72"/>
      <c r="W81" s="58"/>
      <c r="X81" s="71"/>
      <c r="Y81" s="72"/>
      <c r="Z81" s="58"/>
      <c r="AA81" s="71"/>
      <c r="AB81" s="72"/>
      <c r="AC81" s="58"/>
      <c r="AD81" s="71"/>
      <c r="AE81" s="72"/>
      <c r="AF81" s="58"/>
      <c r="AG81" s="71"/>
      <c r="AH81" s="70"/>
      <c r="AI81" s="99">
        <v>1.4</v>
      </c>
      <c r="AJ81" s="100"/>
      <c r="AK81" s="100"/>
      <c r="AL81" s="172"/>
      <c r="AM81" s="173"/>
      <c r="AN81" s="174"/>
      <c r="AO81" s="69"/>
      <c r="AP81" s="46"/>
    </row>
    <row r="82" spans="1:42" s="40" customFormat="1" ht="18.600000000000001" customHeight="1" x14ac:dyDescent="0.2">
      <c r="A82" s="49">
        <v>14</v>
      </c>
      <c r="B82" s="73">
        <v>309</v>
      </c>
      <c r="C82" s="74" t="s">
        <v>150</v>
      </c>
      <c r="D82" s="170" t="s">
        <v>135</v>
      </c>
      <c r="E82" s="171"/>
      <c r="F82" s="126"/>
      <c r="G82" s="139"/>
      <c r="H82" s="58"/>
      <c r="I82" s="71"/>
      <c r="J82" s="72"/>
      <c r="K82" s="58"/>
      <c r="L82" s="71"/>
      <c r="M82" s="72"/>
      <c r="N82" s="58"/>
      <c r="O82" s="71"/>
      <c r="P82" s="72"/>
      <c r="Q82" s="58"/>
      <c r="R82" s="71"/>
      <c r="S82" s="72"/>
      <c r="T82" s="58"/>
      <c r="U82" s="71"/>
      <c r="V82" s="72"/>
      <c r="W82" s="58"/>
      <c r="X82" s="71"/>
      <c r="Y82" s="72"/>
      <c r="Z82" s="58"/>
      <c r="AA82" s="71"/>
      <c r="AB82" s="72"/>
      <c r="AC82" s="58"/>
      <c r="AD82" s="71"/>
      <c r="AE82" s="72"/>
      <c r="AF82" s="58"/>
      <c r="AG82" s="71"/>
      <c r="AH82" s="70"/>
      <c r="AI82" s="99">
        <v>1.25</v>
      </c>
      <c r="AJ82" s="100"/>
      <c r="AK82" s="100"/>
      <c r="AL82" s="172"/>
      <c r="AM82" s="173"/>
      <c r="AN82" s="174"/>
      <c r="AO82" s="69"/>
      <c r="AP82" s="46"/>
    </row>
    <row r="83" spans="1:42" s="40" customFormat="1" ht="18.600000000000001" customHeight="1" x14ac:dyDescent="0.2">
      <c r="A83" s="49">
        <v>15</v>
      </c>
      <c r="B83" s="73">
        <v>301</v>
      </c>
      <c r="C83" s="74" t="s">
        <v>204</v>
      </c>
      <c r="D83" s="170" t="s">
        <v>15</v>
      </c>
      <c r="E83" s="171"/>
      <c r="F83" s="126"/>
      <c r="G83" s="139"/>
      <c r="H83" s="58"/>
      <c r="I83" s="71"/>
      <c r="J83" s="72"/>
      <c r="K83" s="58"/>
      <c r="L83" s="71"/>
      <c r="M83" s="72"/>
      <c r="N83" s="58"/>
      <c r="O83" s="71"/>
      <c r="P83" s="72"/>
      <c r="Q83" s="58"/>
      <c r="R83" s="71"/>
      <c r="S83" s="72"/>
      <c r="T83" s="58"/>
      <c r="U83" s="71"/>
      <c r="V83" s="72"/>
      <c r="W83" s="58"/>
      <c r="X83" s="71"/>
      <c r="Y83" s="72"/>
      <c r="Z83" s="58"/>
      <c r="AA83" s="71"/>
      <c r="AB83" s="72"/>
      <c r="AC83" s="58"/>
      <c r="AD83" s="71"/>
      <c r="AE83" s="72"/>
      <c r="AF83" s="58"/>
      <c r="AG83" s="71"/>
      <c r="AH83" s="70"/>
      <c r="AI83" s="99">
        <v>1.55</v>
      </c>
      <c r="AJ83" s="100"/>
      <c r="AK83" s="100"/>
      <c r="AL83" s="172"/>
      <c r="AM83" s="173"/>
      <c r="AN83" s="174"/>
      <c r="AO83" s="69"/>
      <c r="AP83" s="46"/>
    </row>
    <row r="84" spans="1:42" s="40" customFormat="1" ht="18.600000000000001" customHeight="1" x14ac:dyDescent="0.2">
      <c r="A84" s="49">
        <v>16</v>
      </c>
      <c r="B84" s="73">
        <v>320</v>
      </c>
      <c r="C84" s="74" t="s">
        <v>174</v>
      </c>
      <c r="D84" s="170" t="s">
        <v>1</v>
      </c>
      <c r="E84" s="171"/>
      <c r="F84" s="127"/>
      <c r="G84" s="139"/>
      <c r="H84" s="58"/>
      <c r="I84" s="71"/>
      <c r="J84" s="72"/>
      <c r="K84" s="58"/>
      <c r="L84" s="71"/>
      <c r="M84" s="72"/>
      <c r="N84" s="58"/>
      <c r="O84" s="71"/>
      <c r="P84" s="72"/>
      <c r="Q84" s="58"/>
      <c r="R84" s="71"/>
      <c r="S84" s="72"/>
      <c r="T84" s="58"/>
      <c r="U84" s="71"/>
      <c r="V84" s="72"/>
      <c r="W84" s="58"/>
      <c r="X84" s="71"/>
      <c r="Y84" s="72"/>
      <c r="Z84" s="58"/>
      <c r="AA84" s="71"/>
      <c r="AB84" s="72"/>
      <c r="AC84" s="58"/>
      <c r="AD84" s="71"/>
      <c r="AE84" s="72"/>
      <c r="AF84" s="58"/>
      <c r="AG84" s="71"/>
      <c r="AH84" s="70"/>
      <c r="AI84" s="99">
        <v>1.35</v>
      </c>
      <c r="AJ84" s="100"/>
      <c r="AK84" s="100"/>
      <c r="AL84" s="172"/>
      <c r="AM84" s="182"/>
      <c r="AN84" s="174"/>
      <c r="AO84" s="69"/>
      <c r="AP84" s="46"/>
    </row>
    <row r="85" spans="1:42" s="40" customFormat="1" ht="18.600000000000001" customHeight="1" x14ac:dyDescent="0.2">
      <c r="A85" s="49">
        <v>17</v>
      </c>
      <c r="B85" s="73">
        <v>317</v>
      </c>
      <c r="C85" s="74" t="s">
        <v>196</v>
      </c>
      <c r="D85" s="170" t="s">
        <v>15</v>
      </c>
      <c r="E85" s="171"/>
      <c r="F85" s="126"/>
      <c r="G85" s="139"/>
      <c r="H85" s="58"/>
      <c r="I85" s="71"/>
      <c r="J85" s="72"/>
      <c r="K85" s="58"/>
      <c r="L85" s="71"/>
      <c r="M85" s="72"/>
      <c r="N85" s="58"/>
      <c r="O85" s="71"/>
      <c r="P85" s="72"/>
      <c r="Q85" s="58"/>
      <c r="R85" s="71"/>
      <c r="S85" s="72"/>
      <c r="T85" s="58"/>
      <c r="U85" s="71"/>
      <c r="V85" s="72"/>
      <c r="W85" s="58"/>
      <c r="X85" s="71"/>
      <c r="Y85" s="72"/>
      <c r="Z85" s="58"/>
      <c r="AA85" s="71"/>
      <c r="AB85" s="72"/>
      <c r="AC85" s="58"/>
      <c r="AD85" s="71"/>
      <c r="AE85" s="72"/>
      <c r="AF85" s="58"/>
      <c r="AG85" s="71"/>
      <c r="AH85" s="70"/>
      <c r="AI85" s="99">
        <v>1.5</v>
      </c>
      <c r="AJ85" s="100"/>
      <c r="AK85" s="100"/>
      <c r="AL85" s="172"/>
      <c r="AM85" s="173"/>
      <c r="AN85" s="174"/>
      <c r="AO85" s="69"/>
      <c r="AP85" s="46"/>
    </row>
    <row r="86" spans="1:42" s="40" customFormat="1" ht="18.600000000000001" customHeight="1" x14ac:dyDescent="0.2">
      <c r="A86" s="49">
        <v>18</v>
      </c>
      <c r="B86" s="73">
        <v>316</v>
      </c>
      <c r="C86" s="74" t="s">
        <v>198</v>
      </c>
      <c r="D86" s="170" t="s">
        <v>15</v>
      </c>
      <c r="E86" s="171"/>
      <c r="F86" s="126"/>
      <c r="G86" s="139"/>
      <c r="H86" s="58"/>
      <c r="I86" s="71"/>
      <c r="J86" s="72"/>
      <c r="K86" s="58"/>
      <c r="L86" s="71"/>
      <c r="M86" s="72"/>
      <c r="N86" s="58"/>
      <c r="O86" s="71"/>
      <c r="P86" s="72"/>
      <c r="Q86" s="58"/>
      <c r="R86" s="71"/>
      <c r="S86" s="72"/>
      <c r="T86" s="58"/>
      <c r="U86" s="71"/>
      <c r="V86" s="72"/>
      <c r="W86" s="58"/>
      <c r="X86" s="71"/>
      <c r="Y86" s="72"/>
      <c r="Z86" s="58"/>
      <c r="AA86" s="71"/>
      <c r="AB86" s="72"/>
      <c r="AC86" s="58"/>
      <c r="AD86" s="71"/>
      <c r="AE86" s="72"/>
      <c r="AF86" s="58"/>
      <c r="AG86" s="71"/>
      <c r="AH86" s="70"/>
      <c r="AI86" s="99">
        <v>1.55</v>
      </c>
      <c r="AJ86" s="100"/>
      <c r="AK86" s="100"/>
      <c r="AL86" s="172"/>
      <c r="AM86" s="173"/>
      <c r="AN86" s="174"/>
      <c r="AO86" s="69"/>
      <c r="AP86" s="46"/>
    </row>
    <row r="87" spans="1:42" s="40" customFormat="1" ht="18.600000000000001" customHeight="1" x14ac:dyDescent="0.2">
      <c r="A87" s="49">
        <v>19</v>
      </c>
      <c r="B87" s="73">
        <v>307</v>
      </c>
      <c r="C87" s="74" t="s">
        <v>146</v>
      </c>
      <c r="D87" s="170" t="s">
        <v>15</v>
      </c>
      <c r="E87" s="171"/>
      <c r="F87" s="126"/>
      <c r="G87" s="139"/>
      <c r="H87" s="58"/>
      <c r="I87" s="71"/>
      <c r="J87" s="72"/>
      <c r="K87" s="58"/>
      <c r="L87" s="71"/>
      <c r="M87" s="72"/>
      <c r="N87" s="58"/>
      <c r="O87" s="71"/>
      <c r="P87" s="72"/>
      <c r="Q87" s="58"/>
      <c r="R87" s="71"/>
      <c r="S87" s="72"/>
      <c r="T87" s="58"/>
      <c r="U87" s="71"/>
      <c r="V87" s="72"/>
      <c r="W87" s="58"/>
      <c r="X87" s="71"/>
      <c r="Y87" s="72"/>
      <c r="Z87" s="58"/>
      <c r="AA87" s="71"/>
      <c r="AB87" s="72"/>
      <c r="AC87" s="58"/>
      <c r="AD87" s="71"/>
      <c r="AE87" s="72"/>
      <c r="AF87" s="58"/>
      <c r="AG87" s="71"/>
      <c r="AH87" s="70"/>
      <c r="AI87" s="99">
        <v>1.2</v>
      </c>
      <c r="AJ87" s="180"/>
      <c r="AK87" s="180"/>
      <c r="AL87" s="181"/>
      <c r="AM87" s="173"/>
      <c r="AN87" s="174"/>
      <c r="AO87" s="69"/>
      <c r="AP87" s="46"/>
    </row>
    <row r="88" spans="1:42" s="40" customFormat="1" ht="18.600000000000001" customHeight="1" x14ac:dyDescent="0.2">
      <c r="A88" s="49">
        <v>20</v>
      </c>
      <c r="B88" s="73">
        <v>318</v>
      </c>
      <c r="C88" s="74" t="s">
        <v>314</v>
      </c>
      <c r="D88" s="170" t="s">
        <v>1</v>
      </c>
      <c r="E88" s="171"/>
      <c r="F88" s="126"/>
      <c r="G88" s="139"/>
      <c r="H88" s="58"/>
      <c r="I88" s="71"/>
      <c r="J88" s="72"/>
      <c r="K88" s="58"/>
      <c r="L88" s="71"/>
      <c r="M88" s="72"/>
      <c r="N88" s="58"/>
      <c r="O88" s="71"/>
      <c r="P88" s="72"/>
      <c r="Q88" s="58"/>
      <c r="R88" s="71"/>
      <c r="S88" s="72"/>
      <c r="T88" s="58"/>
      <c r="U88" s="71"/>
      <c r="V88" s="72"/>
      <c r="W88" s="58"/>
      <c r="X88" s="71"/>
      <c r="Y88" s="72"/>
      <c r="Z88" s="58"/>
      <c r="AA88" s="71"/>
      <c r="AB88" s="72"/>
      <c r="AC88" s="58"/>
      <c r="AD88" s="71"/>
      <c r="AE88" s="72"/>
      <c r="AF88" s="58"/>
      <c r="AG88" s="71"/>
      <c r="AH88" s="70"/>
      <c r="AI88" s="99"/>
      <c r="AJ88" s="180"/>
      <c r="AK88" s="180"/>
      <c r="AL88" s="181"/>
      <c r="AM88" s="173"/>
      <c r="AN88" s="174"/>
      <c r="AO88" s="69"/>
      <c r="AP88" s="46"/>
    </row>
    <row r="89" spans="1:42" s="40" customFormat="1" ht="18.600000000000001" customHeight="1" x14ac:dyDescent="0.2">
      <c r="A89" s="49">
        <v>21</v>
      </c>
      <c r="B89" s="73">
        <v>312</v>
      </c>
      <c r="C89" s="67" t="s">
        <v>160</v>
      </c>
      <c r="D89" s="170" t="s">
        <v>1</v>
      </c>
      <c r="E89" s="171"/>
      <c r="F89" s="126"/>
      <c r="G89" s="139"/>
      <c r="H89" s="58"/>
      <c r="I89" s="71"/>
      <c r="J89" s="72"/>
      <c r="K89" s="58"/>
      <c r="L89" s="71"/>
      <c r="M89" s="72"/>
      <c r="N89" s="58"/>
      <c r="O89" s="71"/>
      <c r="P89" s="72"/>
      <c r="Q89" s="58"/>
      <c r="R89" s="71"/>
      <c r="S89" s="72"/>
      <c r="T89" s="58"/>
      <c r="U89" s="71"/>
      <c r="V89" s="72"/>
      <c r="W89" s="58"/>
      <c r="X89" s="71"/>
      <c r="Y89" s="72"/>
      <c r="Z89" s="58"/>
      <c r="AA89" s="71"/>
      <c r="AB89" s="72"/>
      <c r="AC89" s="58"/>
      <c r="AD89" s="71"/>
      <c r="AE89" s="72"/>
      <c r="AF89" s="58"/>
      <c r="AG89" s="71"/>
      <c r="AH89" s="70"/>
      <c r="AI89" s="99">
        <v>1.25</v>
      </c>
      <c r="AJ89" s="180"/>
      <c r="AK89" s="180"/>
      <c r="AL89" s="181"/>
      <c r="AM89" s="173"/>
      <c r="AN89" s="174"/>
      <c r="AO89" s="69"/>
      <c r="AP89" s="46"/>
    </row>
    <row r="90" spans="1:42" s="40" customFormat="1" ht="18.600000000000001" customHeight="1" x14ac:dyDescent="0.2">
      <c r="A90" s="49">
        <v>22</v>
      </c>
      <c r="B90" s="73"/>
      <c r="C90" s="67" t="s">
        <v>0</v>
      </c>
      <c r="D90" s="170" t="s">
        <v>0</v>
      </c>
      <c r="E90" s="171"/>
      <c r="F90" s="126"/>
      <c r="G90" s="139"/>
      <c r="H90" s="58"/>
      <c r="I90" s="71"/>
      <c r="J90" s="72"/>
      <c r="K90" s="58"/>
      <c r="L90" s="71"/>
      <c r="M90" s="72"/>
      <c r="N90" s="58"/>
      <c r="O90" s="71"/>
      <c r="P90" s="72"/>
      <c r="Q90" s="58"/>
      <c r="R90" s="71"/>
      <c r="S90" s="72"/>
      <c r="T90" s="58"/>
      <c r="U90" s="71"/>
      <c r="V90" s="72"/>
      <c r="W90" s="58"/>
      <c r="X90" s="71"/>
      <c r="Y90" s="72"/>
      <c r="Z90" s="58"/>
      <c r="AA90" s="71"/>
      <c r="AB90" s="72"/>
      <c r="AC90" s="58"/>
      <c r="AD90" s="71"/>
      <c r="AE90" s="72"/>
      <c r="AF90" s="58"/>
      <c r="AG90" s="71"/>
      <c r="AH90" s="70"/>
      <c r="AI90" s="99"/>
      <c r="AJ90" s="100"/>
      <c r="AK90" s="100"/>
      <c r="AL90" s="172"/>
      <c r="AM90" s="173"/>
      <c r="AN90" s="174"/>
      <c r="AO90" s="69"/>
      <c r="AP90" s="46"/>
    </row>
    <row r="91" spans="1:42" s="40" customFormat="1" ht="18.600000000000001" customHeight="1" x14ac:dyDescent="0.2">
      <c r="A91" s="49">
        <v>23</v>
      </c>
      <c r="B91" s="73"/>
      <c r="C91" s="67" t="s">
        <v>0</v>
      </c>
      <c r="D91" s="170" t="s">
        <v>0</v>
      </c>
      <c r="E91" s="171"/>
      <c r="F91" s="126"/>
      <c r="G91" s="139"/>
      <c r="H91" s="58"/>
      <c r="I91" s="71"/>
      <c r="J91" s="72"/>
      <c r="K91" s="58"/>
      <c r="L91" s="71"/>
      <c r="M91" s="72"/>
      <c r="N91" s="58"/>
      <c r="O91" s="71"/>
      <c r="P91" s="72"/>
      <c r="Q91" s="58"/>
      <c r="R91" s="71"/>
      <c r="S91" s="72"/>
      <c r="T91" s="58"/>
      <c r="U91" s="71"/>
      <c r="V91" s="72"/>
      <c r="W91" s="58"/>
      <c r="X91" s="71"/>
      <c r="Y91" s="72"/>
      <c r="Z91" s="58"/>
      <c r="AA91" s="71"/>
      <c r="AB91" s="72"/>
      <c r="AC91" s="58"/>
      <c r="AD91" s="71"/>
      <c r="AE91" s="72"/>
      <c r="AF91" s="58"/>
      <c r="AG91" s="71"/>
      <c r="AH91" s="70"/>
      <c r="AI91" s="99"/>
      <c r="AJ91" s="100"/>
      <c r="AK91" s="100"/>
      <c r="AL91" s="172"/>
      <c r="AM91" s="173"/>
      <c r="AN91" s="174"/>
      <c r="AO91" s="69"/>
      <c r="AP91" s="46"/>
    </row>
    <row r="92" spans="1:42" s="40" customFormat="1" ht="18.600000000000001" customHeight="1" thickBot="1" x14ac:dyDescent="0.25">
      <c r="A92" s="49">
        <v>24</v>
      </c>
      <c r="B92" s="68"/>
      <c r="C92" s="67" t="s">
        <v>0</v>
      </c>
      <c r="D92" s="170" t="s">
        <v>0</v>
      </c>
      <c r="E92" s="171"/>
      <c r="F92" s="175"/>
      <c r="G92" s="176"/>
      <c r="H92" s="65"/>
      <c r="I92" s="64"/>
      <c r="J92" s="66"/>
      <c r="K92" s="65"/>
      <c r="L92" s="64"/>
      <c r="M92" s="66"/>
      <c r="N92" s="65"/>
      <c r="O92" s="64"/>
      <c r="P92" s="66"/>
      <c r="Q92" s="65"/>
      <c r="R92" s="64"/>
      <c r="S92" s="66"/>
      <c r="T92" s="65"/>
      <c r="U92" s="64"/>
      <c r="V92" s="66"/>
      <c r="W92" s="65"/>
      <c r="X92" s="64"/>
      <c r="Y92" s="66"/>
      <c r="Z92" s="65"/>
      <c r="AA92" s="64"/>
      <c r="AB92" s="66"/>
      <c r="AC92" s="65"/>
      <c r="AD92" s="64"/>
      <c r="AE92" s="66"/>
      <c r="AF92" s="65"/>
      <c r="AG92" s="64"/>
      <c r="AH92" s="63"/>
      <c r="AI92" s="111"/>
      <c r="AJ92" s="112"/>
      <c r="AK92" s="112"/>
      <c r="AL92" s="177"/>
      <c r="AM92" s="178"/>
      <c r="AN92" s="179"/>
      <c r="AO92" s="62"/>
      <c r="AP92" s="41"/>
    </row>
    <row r="93" spans="1:42" s="32" customFormat="1" ht="39.75" customHeight="1" x14ac:dyDescent="0.2">
      <c r="A93" s="39" t="s">
        <v>253</v>
      </c>
      <c r="B93" s="36"/>
      <c r="C93" s="36"/>
      <c r="D93" s="36"/>
      <c r="E93" s="36"/>
      <c r="F93" s="36"/>
      <c r="G93" s="36"/>
      <c r="H93" s="36"/>
      <c r="I93" s="38"/>
      <c r="J93" s="38"/>
      <c r="K93" s="38"/>
      <c r="L93" s="36"/>
      <c r="M93" s="36"/>
      <c r="N93" s="36"/>
      <c r="O93" s="36"/>
      <c r="P93" s="36"/>
      <c r="Q93" s="36"/>
      <c r="R93" s="36"/>
      <c r="T93" s="35"/>
      <c r="U93" s="35"/>
      <c r="V93" s="35"/>
      <c r="W93" s="35"/>
      <c r="X93" s="35"/>
      <c r="Y93" s="35"/>
      <c r="Z93" s="61"/>
      <c r="AA93" s="35"/>
      <c r="AB93" s="35"/>
      <c r="AC93" s="35"/>
      <c r="AD93" s="35"/>
      <c r="AE93" s="34"/>
      <c r="AF93" s="37" t="s">
        <v>252</v>
      </c>
      <c r="AG93" s="36"/>
      <c r="AH93" s="36"/>
      <c r="AI93" s="35"/>
      <c r="AJ93" s="35"/>
      <c r="AK93" s="35"/>
      <c r="AL93" s="35"/>
      <c r="AM93" s="36"/>
      <c r="AN93" s="36"/>
      <c r="AO93" s="35"/>
      <c r="AP93" s="34"/>
    </row>
    <row r="94" spans="1:42" s="31" customFormat="1" ht="23.1" customHeight="1" x14ac:dyDescent="0.2">
      <c r="A94" s="235" t="s">
        <v>343</v>
      </c>
      <c r="B94" s="235"/>
      <c r="C94" s="236"/>
      <c r="D94" s="58" t="s">
        <v>285</v>
      </c>
      <c r="E94" s="57" t="s">
        <v>79</v>
      </c>
      <c r="F94" s="126" t="s">
        <v>342</v>
      </c>
      <c r="G94" s="127"/>
      <c r="H94" s="127"/>
      <c r="I94" s="237" t="s">
        <v>341</v>
      </c>
      <c r="J94" s="237"/>
      <c r="K94" s="237"/>
      <c r="L94" s="237"/>
      <c r="M94" s="238"/>
      <c r="N94" s="58" t="s">
        <v>340</v>
      </c>
      <c r="O94" s="80"/>
      <c r="P94" s="80"/>
      <c r="Q94" s="130" t="s">
        <v>281</v>
      </c>
      <c r="R94" s="130"/>
      <c r="S94" s="130"/>
      <c r="T94" s="130"/>
      <c r="U94" s="130"/>
      <c r="V94" s="130"/>
      <c r="W94" s="130"/>
      <c r="X94" s="130"/>
      <c r="Y94" s="131"/>
      <c r="Z94" s="239" t="s">
        <v>280</v>
      </c>
      <c r="AA94" s="140"/>
      <c r="AB94" s="140"/>
      <c r="AC94" s="140"/>
      <c r="AD94" s="130" t="s">
        <v>279</v>
      </c>
      <c r="AE94" s="240"/>
      <c r="AF94" s="240"/>
      <c r="AG94" s="240"/>
      <c r="AH94" s="240"/>
      <c r="AI94" s="240"/>
      <c r="AJ94" s="240"/>
      <c r="AK94" s="240"/>
      <c r="AL94" s="240"/>
      <c r="AM94" s="240"/>
      <c r="AN94" s="240"/>
      <c r="AO94" s="240"/>
      <c r="AP94" s="241"/>
    </row>
    <row r="95" spans="1:42" s="31" customFormat="1" ht="18.95" customHeight="1" x14ac:dyDescent="0.2">
      <c r="A95" s="79" t="s">
        <v>339</v>
      </c>
      <c r="B95" s="52" t="s">
        <v>317</v>
      </c>
      <c r="C95" s="52" t="s">
        <v>329</v>
      </c>
      <c r="D95" s="70"/>
      <c r="E95" s="53" t="s">
        <v>292</v>
      </c>
      <c r="F95" s="58" t="s">
        <v>338</v>
      </c>
      <c r="G95" s="187">
        <v>0.64583333333333337</v>
      </c>
      <c r="H95" s="187"/>
      <c r="I95" s="187"/>
      <c r="J95" s="187"/>
      <c r="K95" s="187"/>
      <c r="L95" s="187"/>
      <c r="M95" s="188"/>
      <c r="N95" s="126" t="s">
        <v>337</v>
      </c>
      <c r="O95" s="127"/>
      <c r="P95" s="127"/>
      <c r="Q95" s="127"/>
      <c r="R95" s="127"/>
      <c r="S95" s="127"/>
      <c r="T95" s="127"/>
      <c r="U95" s="127"/>
      <c r="V95" s="127"/>
      <c r="W95" s="127"/>
      <c r="X95" s="127"/>
      <c r="Y95" s="139"/>
      <c r="Z95" s="126" t="s">
        <v>273</v>
      </c>
      <c r="AA95" s="127"/>
      <c r="AB95" s="127"/>
      <c r="AC95" s="70"/>
      <c r="AD95" s="70"/>
      <c r="AE95" s="70"/>
      <c r="AF95" s="70"/>
      <c r="AG95" s="70"/>
      <c r="AH95" s="70"/>
      <c r="AI95" s="70"/>
      <c r="AJ95" s="70"/>
      <c r="AK95" s="70"/>
      <c r="AL95" s="70"/>
      <c r="AM95" s="70"/>
      <c r="AN95" s="70"/>
      <c r="AO95" s="70"/>
      <c r="AP95" s="78"/>
    </row>
    <row r="96" spans="1:42" s="31" customFormat="1" ht="7.5" customHeight="1" thickBot="1" x14ac:dyDescent="0.25">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175"/>
      <c r="AO96" s="175"/>
      <c r="AP96" s="175"/>
    </row>
    <row r="97" spans="1:42" s="40" customFormat="1" ht="14.1" customHeight="1" x14ac:dyDescent="0.2">
      <c r="A97" s="189"/>
      <c r="B97" s="192" t="s">
        <v>272</v>
      </c>
      <c r="C97" s="195" t="s">
        <v>271</v>
      </c>
      <c r="D97" s="198" t="s">
        <v>336</v>
      </c>
      <c r="E97" s="199"/>
      <c r="F97" s="204" t="s">
        <v>335</v>
      </c>
      <c r="G97" s="205"/>
      <c r="H97" s="210" t="s">
        <v>334</v>
      </c>
      <c r="I97" s="211"/>
      <c r="J97" s="212"/>
      <c r="K97" s="210" t="s">
        <v>334</v>
      </c>
      <c r="L97" s="211"/>
      <c r="M97" s="212"/>
      <c r="N97" s="210" t="s">
        <v>334</v>
      </c>
      <c r="O97" s="211"/>
      <c r="P97" s="212"/>
      <c r="Q97" s="210" t="s">
        <v>334</v>
      </c>
      <c r="R97" s="211"/>
      <c r="S97" s="212"/>
      <c r="T97" s="210" t="s">
        <v>334</v>
      </c>
      <c r="U97" s="211"/>
      <c r="V97" s="212"/>
      <c r="W97" s="210" t="s">
        <v>334</v>
      </c>
      <c r="X97" s="211"/>
      <c r="Y97" s="212"/>
      <c r="Z97" s="210" t="s">
        <v>334</v>
      </c>
      <c r="AA97" s="211"/>
      <c r="AB97" s="212"/>
      <c r="AC97" s="210" t="s">
        <v>334</v>
      </c>
      <c r="AD97" s="211"/>
      <c r="AE97" s="212"/>
      <c r="AF97" s="210" t="s">
        <v>334</v>
      </c>
      <c r="AG97" s="211"/>
      <c r="AH97" s="213"/>
      <c r="AI97" s="214" t="s">
        <v>333</v>
      </c>
      <c r="AJ97" s="215"/>
      <c r="AK97" s="215"/>
      <c r="AL97" s="216"/>
      <c r="AM97" s="220" t="s">
        <v>332</v>
      </c>
      <c r="AN97" s="221"/>
      <c r="AO97" s="226" t="s">
        <v>331</v>
      </c>
      <c r="AP97" s="232" t="s">
        <v>330</v>
      </c>
    </row>
    <row r="98" spans="1:42" s="40" customFormat="1" ht="18.95" customHeight="1" x14ac:dyDescent="0.2">
      <c r="A98" s="190"/>
      <c r="B98" s="193"/>
      <c r="C98" s="196"/>
      <c r="D98" s="200"/>
      <c r="E98" s="201"/>
      <c r="F98" s="206"/>
      <c r="G98" s="207"/>
      <c r="H98" s="183"/>
      <c r="I98" s="184"/>
      <c r="J98" s="185"/>
      <c r="K98" s="183"/>
      <c r="L98" s="184"/>
      <c r="M98" s="185"/>
      <c r="N98" s="183"/>
      <c r="O98" s="184"/>
      <c r="P98" s="185"/>
      <c r="Q98" s="183"/>
      <c r="R98" s="184"/>
      <c r="S98" s="185"/>
      <c r="T98" s="183"/>
      <c r="U98" s="184"/>
      <c r="V98" s="185"/>
      <c r="W98" s="183"/>
      <c r="X98" s="184"/>
      <c r="Y98" s="185"/>
      <c r="Z98" s="183"/>
      <c r="AA98" s="184"/>
      <c r="AB98" s="185"/>
      <c r="AC98" s="183"/>
      <c r="AD98" s="184"/>
      <c r="AE98" s="185"/>
      <c r="AF98" s="183"/>
      <c r="AG98" s="184"/>
      <c r="AH98" s="186"/>
      <c r="AI98" s="217"/>
      <c r="AJ98" s="218"/>
      <c r="AK98" s="218"/>
      <c r="AL98" s="219"/>
      <c r="AM98" s="222"/>
      <c r="AN98" s="223"/>
      <c r="AO98" s="227"/>
      <c r="AP98" s="233"/>
    </row>
    <row r="99" spans="1:42" s="40" customFormat="1" ht="15.95" customHeight="1" x14ac:dyDescent="0.2">
      <c r="A99" s="191"/>
      <c r="B99" s="194"/>
      <c r="C99" s="197"/>
      <c r="D99" s="202"/>
      <c r="E99" s="203"/>
      <c r="F99" s="208"/>
      <c r="G99" s="209"/>
      <c r="H99" s="76">
        <v>1</v>
      </c>
      <c r="I99" s="76">
        <v>2</v>
      </c>
      <c r="J99" s="76">
        <v>3</v>
      </c>
      <c r="K99" s="76">
        <v>1</v>
      </c>
      <c r="L99" s="76">
        <v>2</v>
      </c>
      <c r="M99" s="76">
        <v>3</v>
      </c>
      <c r="N99" s="76">
        <v>1</v>
      </c>
      <c r="O99" s="76">
        <v>2</v>
      </c>
      <c r="P99" s="76">
        <v>3</v>
      </c>
      <c r="Q99" s="76">
        <v>1</v>
      </c>
      <c r="R99" s="76">
        <v>2</v>
      </c>
      <c r="S99" s="76">
        <v>3</v>
      </c>
      <c r="T99" s="76">
        <v>1</v>
      </c>
      <c r="U99" s="76">
        <v>2</v>
      </c>
      <c r="V99" s="76">
        <v>3</v>
      </c>
      <c r="W99" s="76">
        <v>1</v>
      </c>
      <c r="X99" s="76">
        <v>2</v>
      </c>
      <c r="Y99" s="76">
        <v>3</v>
      </c>
      <c r="Z99" s="76">
        <v>1</v>
      </c>
      <c r="AA99" s="76">
        <v>2</v>
      </c>
      <c r="AB99" s="76">
        <v>3</v>
      </c>
      <c r="AC99" s="76">
        <v>1</v>
      </c>
      <c r="AD99" s="76">
        <v>2</v>
      </c>
      <c r="AE99" s="76">
        <v>3</v>
      </c>
      <c r="AF99" s="76">
        <v>1</v>
      </c>
      <c r="AG99" s="76">
        <v>2</v>
      </c>
      <c r="AH99" s="75">
        <v>3</v>
      </c>
      <c r="AI99" s="229" t="s">
        <v>260</v>
      </c>
      <c r="AJ99" s="230"/>
      <c r="AK99" s="230"/>
      <c r="AL99" s="231"/>
      <c r="AM99" s="224"/>
      <c r="AN99" s="225"/>
      <c r="AO99" s="228"/>
      <c r="AP99" s="234"/>
    </row>
    <row r="100" spans="1:42" s="40" customFormat="1" ht="18.600000000000001" customHeight="1" x14ac:dyDescent="0.2">
      <c r="A100" s="49">
        <v>1</v>
      </c>
      <c r="B100" s="73">
        <v>338</v>
      </c>
      <c r="C100" s="67" t="s">
        <v>190</v>
      </c>
      <c r="D100" s="170" t="s">
        <v>15</v>
      </c>
      <c r="E100" s="171"/>
      <c r="F100" s="126"/>
      <c r="G100" s="139"/>
      <c r="H100" s="58"/>
      <c r="I100" s="71"/>
      <c r="J100" s="72"/>
      <c r="K100" s="58"/>
      <c r="L100" s="71"/>
      <c r="M100" s="72"/>
      <c r="N100" s="58"/>
      <c r="O100" s="71"/>
      <c r="P100" s="72"/>
      <c r="Q100" s="58"/>
      <c r="R100" s="71"/>
      <c r="S100" s="72"/>
      <c r="T100" s="58"/>
      <c r="U100" s="71"/>
      <c r="V100" s="72"/>
      <c r="W100" s="58"/>
      <c r="X100" s="71"/>
      <c r="Y100" s="72"/>
      <c r="Z100" s="58"/>
      <c r="AA100" s="71"/>
      <c r="AB100" s="72"/>
      <c r="AC100" s="58"/>
      <c r="AD100" s="71"/>
      <c r="AE100" s="72"/>
      <c r="AF100" s="58"/>
      <c r="AG100" s="71"/>
      <c r="AH100" s="70"/>
      <c r="AI100" s="99">
        <v>1.55</v>
      </c>
      <c r="AJ100" s="180"/>
      <c r="AK100" s="180"/>
      <c r="AL100" s="181"/>
      <c r="AM100" s="173"/>
      <c r="AN100" s="174"/>
      <c r="AO100" s="69"/>
      <c r="AP100" s="46"/>
    </row>
    <row r="101" spans="1:42" s="40" customFormat="1" ht="18.600000000000001" customHeight="1" x14ac:dyDescent="0.2">
      <c r="A101" s="49">
        <v>2</v>
      </c>
      <c r="B101" s="73">
        <v>335</v>
      </c>
      <c r="C101" s="67" t="s">
        <v>124</v>
      </c>
      <c r="D101" s="170" t="s">
        <v>1</v>
      </c>
      <c r="E101" s="171"/>
      <c r="F101" s="126"/>
      <c r="G101" s="139"/>
      <c r="H101" s="58"/>
      <c r="I101" s="71"/>
      <c r="J101" s="72"/>
      <c r="K101" s="58"/>
      <c r="L101" s="71"/>
      <c r="M101" s="72"/>
      <c r="N101" s="58"/>
      <c r="O101" s="71"/>
      <c r="P101" s="72"/>
      <c r="Q101" s="58"/>
      <c r="R101" s="71"/>
      <c r="S101" s="72"/>
      <c r="T101" s="58"/>
      <c r="U101" s="71"/>
      <c r="V101" s="72"/>
      <c r="W101" s="58"/>
      <c r="X101" s="71"/>
      <c r="Y101" s="72"/>
      <c r="Z101" s="58"/>
      <c r="AA101" s="71"/>
      <c r="AB101" s="72"/>
      <c r="AC101" s="58"/>
      <c r="AD101" s="71"/>
      <c r="AE101" s="72"/>
      <c r="AF101" s="58"/>
      <c r="AG101" s="71"/>
      <c r="AH101" s="70"/>
      <c r="AI101" s="99" t="s">
        <v>3</v>
      </c>
      <c r="AJ101" s="180"/>
      <c r="AK101" s="180"/>
      <c r="AL101" s="181"/>
      <c r="AM101" s="173"/>
      <c r="AN101" s="174"/>
      <c r="AO101" s="69"/>
      <c r="AP101" s="46"/>
    </row>
    <row r="102" spans="1:42" s="40" customFormat="1" ht="18.600000000000001" customHeight="1" x14ac:dyDescent="0.2">
      <c r="A102" s="49">
        <v>3</v>
      </c>
      <c r="B102" s="73">
        <v>342</v>
      </c>
      <c r="C102" s="67" t="s">
        <v>166</v>
      </c>
      <c r="D102" s="170" t="s">
        <v>15</v>
      </c>
      <c r="E102" s="171"/>
      <c r="F102" s="126"/>
      <c r="G102" s="139"/>
      <c r="H102" s="58"/>
      <c r="I102" s="71"/>
      <c r="J102" s="72"/>
      <c r="K102" s="58"/>
      <c r="L102" s="71"/>
      <c r="M102" s="72"/>
      <c r="N102" s="58"/>
      <c r="O102" s="71"/>
      <c r="P102" s="72"/>
      <c r="Q102" s="58"/>
      <c r="R102" s="71"/>
      <c r="S102" s="72"/>
      <c r="T102" s="58"/>
      <c r="U102" s="71"/>
      <c r="V102" s="72"/>
      <c r="W102" s="58"/>
      <c r="X102" s="71"/>
      <c r="Y102" s="72"/>
      <c r="Z102" s="58"/>
      <c r="AA102" s="71"/>
      <c r="AB102" s="72"/>
      <c r="AC102" s="58"/>
      <c r="AD102" s="71"/>
      <c r="AE102" s="72"/>
      <c r="AF102" s="58"/>
      <c r="AG102" s="71"/>
      <c r="AH102" s="70"/>
      <c r="AI102" s="99">
        <v>1.4</v>
      </c>
      <c r="AJ102" s="180"/>
      <c r="AK102" s="180"/>
      <c r="AL102" s="181"/>
      <c r="AM102" s="173"/>
      <c r="AN102" s="174"/>
      <c r="AO102" s="69"/>
      <c r="AP102" s="46"/>
    </row>
    <row r="103" spans="1:42" s="40" customFormat="1" ht="18.600000000000001" customHeight="1" x14ac:dyDescent="0.2">
      <c r="A103" s="49">
        <v>4</v>
      </c>
      <c r="B103" s="73">
        <v>326</v>
      </c>
      <c r="C103" s="67" t="s">
        <v>148</v>
      </c>
      <c r="D103" s="170" t="s">
        <v>1</v>
      </c>
      <c r="E103" s="171"/>
      <c r="F103" s="126"/>
      <c r="G103" s="139"/>
      <c r="H103" s="58"/>
      <c r="I103" s="71"/>
      <c r="J103" s="72"/>
      <c r="K103" s="58"/>
      <c r="L103" s="71"/>
      <c r="M103" s="72"/>
      <c r="N103" s="58"/>
      <c r="O103" s="71"/>
      <c r="P103" s="72"/>
      <c r="Q103" s="58"/>
      <c r="R103" s="71"/>
      <c r="S103" s="72"/>
      <c r="T103" s="58"/>
      <c r="U103" s="71"/>
      <c r="V103" s="72"/>
      <c r="W103" s="58"/>
      <c r="X103" s="71"/>
      <c r="Y103" s="72"/>
      <c r="Z103" s="58"/>
      <c r="AA103" s="71"/>
      <c r="AB103" s="72"/>
      <c r="AC103" s="58"/>
      <c r="AD103" s="71"/>
      <c r="AE103" s="72"/>
      <c r="AF103" s="58"/>
      <c r="AG103" s="71"/>
      <c r="AH103" s="70"/>
      <c r="AI103" s="99">
        <v>1.2</v>
      </c>
      <c r="AJ103" s="180"/>
      <c r="AK103" s="180"/>
      <c r="AL103" s="181"/>
      <c r="AM103" s="173"/>
      <c r="AN103" s="174"/>
      <c r="AO103" s="69"/>
      <c r="AP103" s="46"/>
    </row>
    <row r="104" spans="1:42" s="40" customFormat="1" ht="18.600000000000001" customHeight="1" x14ac:dyDescent="0.2">
      <c r="A104" s="49">
        <v>5</v>
      </c>
      <c r="B104" s="73">
        <v>341</v>
      </c>
      <c r="C104" s="67" t="s">
        <v>192</v>
      </c>
      <c r="D104" s="170" t="s">
        <v>15</v>
      </c>
      <c r="E104" s="171"/>
      <c r="F104" s="126"/>
      <c r="G104" s="139"/>
      <c r="H104" s="58"/>
      <c r="I104" s="71"/>
      <c r="J104" s="72"/>
      <c r="K104" s="58"/>
      <c r="L104" s="71"/>
      <c r="M104" s="72"/>
      <c r="N104" s="58"/>
      <c r="O104" s="71"/>
      <c r="P104" s="72"/>
      <c r="Q104" s="58"/>
      <c r="R104" s="71"/>
      <c r="S104" s="72"/>
      <c r="T104" s="58"/>
      <c r="U104" s="71"/>
      <c r="V104" s="72"/>
      <c r="W104" s="58"/>
      <c r="X104" s="71"/>
      <c r="Y104" s="72"/>
      <c r="Z104" s="58"/>
      <c r="AA104" s="71"/>
      <c r="AB104" s="72"/>
      <c r="AC104" s="58"/>
      <c r="AD104" s="71"/>
      <c r="AE104" s="72"/>
      <c r="AF104" s="58"/>
      <c r="AG104" s="71"/>
      <c r="AH104" s="70"/>
      <c r="AI104" s="99">
        <v>1.45</v>
      </c>
      <c r="AJ104" s="180"/>
      <c r="AK104" s="180"/>
      <c r="AL104" s="181"/>
      <c r="AM104" s="173"/>
      <c r="AN104" s="174"/>
      <c r="AO104" s="69"/>
      <c r="AP104" s="46"/>
    </row>
    <row r="105" spans="1:42" s="40" customFormat="1" ht="18.600000000000001" customHeight="1" x14ac:dyDescent="0.2">
      <c r="A105" s="49">
        <v>6</v>
      </c>
      <c r="B105" s="73">
        <v>343</v>
      </c>
      <c r="C105" s="67" t="s">
        <v>180</v>
      </c>
      <c r="D105" s="170" t="s">
        <v>25</v>
      </c>
      <c r="E105" s="171"/>
      <c r="F105" s="126"/>
      <c r="G105" s="139"/>
      <c r="H105" s="58"/>
      <c r="I105" s="71"/>
      <c r="J105" s="72"/>
      <c r="K105" s="58"/>
      <c r="L105" s="71"/>
      <c r="M105" s="72"/>
      <c r="N105" s="58"/>
      <c r="O105" s="71"/>
      <c r="P105" s="72"/>
      <c r="Q105" s="58"/>
      <c r="R105" s="71"/>
      <c r="S105" s="72"/>
      <c r="T105" s="58"/>
      <c r="U105" s="71"/>
      <c r="V105" s="72"/>
      <c r="W105" s="58"/>
      <c r="X105" s="71"/>
      <c r="Y105" s="72"/>
      <c r="Z105" s="58"/>
      <c r="AA105" s="71"/>
      <c r="AB105" s="72"/>
      <c r="AC105" s="58"/>
      <c r="AD105" s="71"/>
      <c r="AE105" s="72"/>
      <c r="AF105" s="58"/>
      <c r="AG105" s="71"/>
      <c r="AH105" s="70"/>
      <c r="AI105" s="99">
        <v>1.45</v>
      </c>
      <c r="AJ105" s="180"/>
      <c r="AK105" s="180"/>
      <c r="AL105" s="181"/>
      <c r="AM105" s="173"/>
      <c r="AN105" s="174"/>
      <c r="AO105" s="69"/>
      <c r="AP105" s="46"/>
    </row>
    <row r="106" spans="1:42" s="40" customFormat="1" ht="18.600000000000001" customHeight="1" x14ac:dyDescent="0.2">
      <c r="A106" s="49">
        <v>7</v>
      </c>
      <c r="B106" s="73">
        <v>327</v>
      </c>
      <c r="C106" s="67" t="s">
        <v>162</v>
      </c>
      <c r="D106" s="170" t="s">
        <v>1</v>
      </c>
      <c r="E106" s="171"/>
      <c r="F106" s="126"/>
      <c r="G106" s="139"/>
      <c r="H106" s="58"/>
      <c r="I106" s="71"/>
      <c r="J106" s="72"/>
      <c r="K106" s="58"/>
      <c r="L106" s="71"/>
      <c r="M106" s="72"/>
      <c r="N106" s="58"/>
      <c r="O106" s="71"/>
      <c r="P106" s="72"/>
      <c r="Q106" s="58"/>
      <c r="R106" s="71"/>
      <c r="S106" s="72"/>
      <c r="T106" s="58"/>
      <c r="U106" s="71"/>
      <c r="V106" s="72"/>
      <c r="W106" s="58"/>
      <c r="X106" s="71"/>
      <c r="Y106" s="72"/>
      <c r="Z106" s="58"/>
      <c r="AA106" s="71"/>
      <c r="AB106" s="72"/>
      <c r="AC106" s="58"/>
      <c r="AD106" s="71"/>
      <c r="AE106" s="72"/>
      <c r="AF106" s="58"/>
      <c r="AG106" s="71"/>
      <c r="AH106" s="70"/>
      <c r="AI106" s="99">
        <v>1.35</v>
      </c>
      <c r="AJ106" s="180"/>
      <c r="AK106" s="180"/>
      <c r="AL106" s="181"/>
      <c r="AM106" s="173"/>
      <c r="AN106" s="174"/>
      <c r="AO106" s="69"/>
      <c r="AP106" s="46"/>
    </row>
    <row r="107" spans="1:42" s="40" customFormat="1" ht="18.600000000000001" customHeight="1" x14ac:dyDescent="0.2">
      <c r="A107" s="49">
        <v>8</v>
      </c>
      <c r="B107" s="73">
        <v>330</v>
      </c>
      <c r="C107" s="67" t="s">
        <v>143</v>
      </c>
      <c r="D107" s="170" t="s">
        <v>1</v>
      </c>
      <c r="E107" s="171"/>
      <c r="F107" s="126"/>
      <c r="G107" s="139"/>
      <c r="H107" s="58"/>
      <c r="I107" s="71"/>
      <c r="J107" s="72"/>
      <c r="K107" s="58"/>
      <c r="L107" s="71"/>
      <c r="M107" s="72"/>
      <c r="N107" s="58"/>
      <c r="O107" s="71"/>
      <c r="P107" s="72"/>
      <c r="Q107" s="58"/>
      <c r="R107" s="71"/>
      <c r="S107" s="72"/>
      <c r="T107" s="58"/>
      <c r="U107" s="71"/>
      <c r="V107" s="72"/>
      <c r="W107" s="58"/>
      <c r="X107" s="71"/>
      <c r="Y107" s="72"/>
      <c r="Z107" s="58"/>
      <c r="AA107" s="71"/>
      <c r="AB107" s="72"/>
      <c r="AC107" s="58"/>
      <c r="AD107" s="71"/>
      <c r="AE107" s="72"/>
      <c r="AF107" s="58"/>
      <c r="AG107" s="71"/>
      <c r="AH107" s="70"/>
      <c r="AI107" s="99">
        <v>1.3</v>
      </c>
      <c r="AJ107" s="180"/>
      <c r="AK107" s="180"/>
      <c r="AL107" s="181"/>
      <c r="AM107" s="173"/>
      <c r="AN107" s="174"/>
      <c r="AO107" s="69"/>
      <c r="AP107" s="46"/>
    </row>
    <row r="108" spans="1:42" s="40" customFormat="1" ht="18.600000000000001" customHeight="1" x14ac:dyDescent="0.2">
      <c r="A108" s="49">
        <v>9</v>
      </c>
      <c r="B108" s="73">
        <v>332</v>
      </c>
      <c r="C108" s="67" t="s">
        <v>156</v>
      </c>
      <c r="D108" s="170" t="s">
        <v>1</v>
      </c>
      <c r="E108" s="171"/>
      <c r="F108" s="126"/>
      <c r="G108" s="139"/>
      <c r="H108" s="58"/>
      <c r="I108" s="71"/>
      <c r="J108" s="72"/>
      <c r="K108" s="58"/>
      <c r="L108" s="71"/>
      <c r="M108" s="72"/>
      <c r="N108" s="58"/>
      <c r="O108" s="71"/>
      <c r="P108" s="72"/>
      <c r="Q108" s="58"/>
      <c r="R108" s="71"/>
      <c r="S108" s="72"/>
      <c r="T108" s="58"/>
      <c r="U108" s="71"/>
      <c r="V108" s="72"/>
      <c r="W108" s="58"/>
      <c r="X108" s="71"/>
      <c r="Y108" s="72"/>
      <c r="Z108" s="58"/>
      <c r="AA108" s="71"/>
      <c r="AB108" s="72"/>
      <c r="AC108" s="58"/>
      <c r="AD108" s="71"/>
      <c r="AE108" s="72"/>
      <c r="AF108" s="58"/>
      <c r="AG108" s="71"/>
      <c r="AH108" s="70"/>
      <c r="AI108" s="99">
        <v>1.3</v>
      </c>
      <c r="AJ108" s="180"/>
      <c r="AK108" s="180"/>
      <c r="AL108" s="181"/>
      <c r="AM108" s="173"/>
      <c r="AN108" s="174"/>
      <c r="AO108" s="69"/>
      <c r="AP108" s="46"/>
    </row>
    <row r="109" spans="1:42" s="40" customFormat="1" ht="18.600000000000001" customHeight="1" x14ac:dyDescent="0.2">
      <c r="A109" s="49">
        <v>10</v>
      </c>
      <c r="B109" s="73">
        <v>334</v>
      </c>
      <c r="C109" s="67" t="s">
        <v>128</v>
      </c>
      <c r="D109" s="170" t="s">
        <v>1</v>
      </c>
      <c r="E109" s="171"/>
      <c r="F109" s="126"/>
      <c r="G109" s="139"/>
      <c r="H109" s="58"/>
      <c r="I109" s="71"/>
      <c r="J109" s="72"/>
      <c r="K109" s="58"/>
      <c r="L109" s="71"/>
      <c r="M109" s="72"/>
      <c r="N109" s="58"/>
      <c r="O109" s="71"/>
      <c r="P109" s="72"/>
      <c r="Q109" s="58"/>
      <c r="R109" s="71"/>
      <c r="S109" s="72"/>
      <c r="T109" s="58"/>
      <c r="U109" s="71"/>
      <c r="V109" s="72"/>
      <c r="W109" s="58"/>
      <c r="X109" s="71"/>
      <c r="Y109" s="72"/>
      <c r="Z109" s="58"/>
      <c r="AA109" s="71"/>
      <c r="AB109" s="72"/>
      <c r="AC109" s="58"/>
      <c r="AD109" s="71"/>
      <c r="AE109" s="72"/>
      <c r="AF109" s="58"/>
      <c r="AG109" s="71"/>
      <c r="AH109" s="70"/>
      <c r="AI109" s="99" t="s">
        <v>3</v>
      </c>
      <c r="AJ109" s="180"/>
      <c r="AK109" s="180"/>
      <c r="AL109" s="181"/>
      <c r="AM109" s="173"/>
      <c r="AN109" s="174"/>
      <c r="AO109" s="69"/>
      <c r="AP109" s="46"/>
    </row>
    <row r="110" spans="1:42" s="40" customFormat="1" ht="18.600000000000001" customHeight="1" x14ac:dyDescent="0.2">
      <c r="A110" s="49">
        <v>11</v>
      </c>
      <c r="B110" s="73">
        <v>336</v>
      </c>
      <c r="C110" s="67" t="s">
        <v>126</v>
      </c>
      <c r="D110" s="170" t="s">
        <v>1</v>
      </c>
      <c r="E110" s="171"/>
      <c r="F110" s="126"/>
      <c r="G110" s="139"/>
      <c r="H110" s="58"/>
      <c r="I110" s="71"/>
      <c r="J110" s="72"/>
      <c r="K110" s="58"/>
      <c r="L110" s="71"/>
      <c r="M110" s="72"/>
      <c r="N110" s="58"/>
      <c r="O110" s="71"/>
      <c r="P110" s="72"/>
      <c r="Q110" s="58"/>
      <c r="R110" s="71"/>
      <c r="S110" s="72"/>
      <c r="T110" s="58"/>
      <c r="U110" s="71"/>
      <c r="V110" s="72"/>
      <c r="W110" s="58"/>
      <c r="X110" s="71"/>
      <c r="Y110" s="72"/>
      <c r="Z110" s="58"/>
      <c r="AA110" s="71"/>
      <c r="AB110" s="72"/>
      <c r="AC110" s="58"/>
      <c r="AD110" s="71"/>
      <c r="AE110" s="72"/>
      <c r="AF110" s="58"/>
      <c r="AG110" s="71"/>
      <c r="AH110" s="70"/>
      <c r="AI110" s="99" t="s">
        <v>3</v>
      </c>
      <c r="AJ110" s="180"/>
      <c r="AK110" s="180"/>
      <c r="AL110" s="181"/>
      <c r="AM110" s="173"/>
      <c r="AN110" s="174"/>
      <c r="AO110" s="69"/>
      <c r="AP110" s="46"/>
    </row>
    <row r="111" spans="1:42" s="40" customFormat="1" ht="18.600000000000001" customHeight="1" x14ac:dyDescent="0.2">
      <c r="A111" s="49">
        <v>12</v>
      </c>
      <c r="B111" s="73">
        <v>337</v>
      </c>
      <c r="C111" s="67" t="s">
        <v>200</v>
      </c>
      <c r="D111" s="170" t="s">
        <v>15</v>
      </c>
      <c r="E111" s="171"/>
      <c r="F111" s="126"/>
      <c r="G111" s="139"/>
      <c r="H111" s="58"/>
      <c r="I111" s="71"/>
      <c r="J111" s="72"/>
      <c r="K111" s="58"/>
      <c r="L111" s="71"/>
      <c r="M111" s="72"/>
      <c r="N111" s="58"/>
      <c r="O111" s="71"/>
      <c r="P111" s="72"/>
      <c r="Q111" s="58"/>
      <c r="R111" s="71"/>
      <c r="S111" s="72"/>
      <c r="T111" s="58"/>
      <c r="U111" s="71"/>
      <c r="V111" s="72"/>
      <c r="W111" s="58"/>
      <c r="X111" s="71"/>
      <c r="Y111" s="72"/>
      <c r="Z111" s="58"/>
      <c r="AA111" s="71"/>
      <c r="AB111" s="72"/>
      <c r="AC111" s="58"/>
      <c r="AD111" s="71"/>
      <c r="AE111" s="72"/>
      <c r="AF111" s="58"/>
      <c r="AG111" s="71"/>
      <c r="AH111" s="70"/>
      <c r="AI111" s="99">
        <v>1.65</v>
      </c>
      <c r="AJ111" s="180"/>
      <c r="AK111" s="180"/>
      <c r="AL111" s="181"/>
      <c r="AM111" s="173"/>
      <c r="AN111" s="174"/>
      <c r="AO111" s="69"/>
      <c r="AP111" s="46"/>
    </row>
    <row r="112" spans="1:42" s="40" customFormat="1" ht="18.600000000000001" customHeight="1" x14ac:dyDescent="0.2">
      <c r="A112" s="49">
        <v>13</v>
      </c>
      <c r="B112" s="73">
        <v>333</v>
      </c>
      <c r="C112" s="67" t="s">
        <v>130</v>
      </c>
      <c r="D112" s="170" t="s">
        <v>1</v>
      </c>
      <c r="E112" s="171"/>
      <c r="F112" s="126"/>
      <c r="G112" s="139"/>
      <c r="H112" s="58"/>
      <c r="I112" s="71"/>
      <c r="J112" s="72"/>
      <c r="K112" s="58"/>
      <c r="L112" s="71"/>
      <c r="M112" s="72"/>
      <c r="N112" s="58"/>
      <c r="O112" s="71"/>
      <c r="P112" s="72"/>
      <c r="Q112" s="58"/>
      <c r="R112" s="71"/>
      <c r="S112" s="72"/>
      <c r="T112" s="58"/>
      <c r="U112" s="71"/>
      <c r="V112" s="72"/>
      <c r="W112" s="58"/>
      <c r="X112" s="71"/>
      <c r="Y112" s="72"/>
      <c r="Z112" s="58"/>
      <c r="AA112" s="71"/>
      <c r="AB112" s="72"/>
      <c r="AC112" s="58"/>
      <c r="AD112" s="71"/>
      <c r="AE112" s="72"/>
      <c r="AF112" s="58"/>
      <c r="AG112" s="71"/>
      <c r="AH112" s="70"/>
      <c r="AI112" s="99" t="s">
        <v>3</v>
      </c>
      <c r="AJ112" s="180"/>
      <c r="AK112" s="180"/>
      <c r="AL112" s="181"/>
      <c r="AM112" s="173"/>
      <c r="AN112" s="174"/>
      <c r="AO112" s="69"/>
      <c r="AP112" s="46"/>
    </row>
    <row r="113" spans="1:42" s="40" customFormat="1" ht="18.600000000000001" customHeight="1" x14ac:dyDescent="0.2">
      <c r="A113" s="49">
        <v>14</v>
      </c>
      <c r="B113" s="73">
        <v>329</v>
      </c>
      <c r="C113" s="74" t="s">
        <v>139</v>
      </c>
      <c r="D113" s="170" t="s">
        <v>1</v>
      </c>
      <c r="E113" s="171"/>
      <c r="F113" s="126"/>
      <c r="G113" s="139"/>
      <c r="H113" s="58"/>
      <c r="I113" s="71"/>
      <c r="J113" s="72"/>
      <c r="K113" s="58"/>
      <c r="L113" s="71"/>
      <c r="M113" s="72"/>
      <c r="N113" s="58"/>
      <c r="O113" s="71"/>
      <c r="P113" s="72"/>
      <c r="Q113" s="58"/>
      <c r="R113" s="71"/>
      <c r="S113" s="72"/>
      <c r="T113" s="58"/>
      <c r="U113" s="71"/>
      <c r="V113" s="72"/>
      <c r="W113" s="58"/>
      <c r="X113" s="71"/>
      <c r="Y113" s="72"/>
      <c r="Z113" s="58"/>
      <c r="AA113" s="71"/>
      <c r="AB113" s="72"/>
      <c r="AC113" s="58"/>
      <c r="AD113" s="71"/>
      <c r="AE113" s="72"/>
      <c r="AF113" s="58"/>
      <c r="AG113" s="71"/>
      <c r="AH113" s="70"/>
      <c r="AI113" s="99" t="s">
        <v>9</v>
      </c>
      <c r="AJ113" s="180"/>
      <c r="AK113" s="180"/>
      <c r="AL113" s="181"/>
      <c r="AM113" s="173"/>
      <c r="AN113" s="174"/>
      <c r="AO113" s="69"/>
      <c r="AP113" s="46"/>
    </row>
    <row r="114" spans="1:42" s="40" customFormat="1" ht="18.600000000000001" customHeight="1" x14ac:dyDescent="0.2">
      <c r="A114" s="49">
        <v>15</v>
      </c>
      <c r="B114" s="73">
        <v>340</v>
      </c>
      <c r="C114" s="67" t="s">
        <v>170</v>
      </c>
      <c r="D114" s="170" t="s">
        <v>15</v>
      </c>
      <c r="E114" s="171"/>
      <c r="F114" s="126"/>
      <c r="G114" s="139"/>
      <c r="H114" s="58"/>
      <c r="I114" s="71"/>
      <c r="J114" s="72"/>
      <c r="K114" s="58"/>
      <c r="L114" s="71"/>
      <c r="M114" s="72"/>
      <c r="N114" s="58"/>
      <c r="O114" s="71"/>
      <c r="P114" s="72"/>
      <c r="Q114" s="58"/>
      <c r="R114" s="71"/>
      <c r="S114" s="72"/>
      <c r="T114" s="58"/>
      <c r="U114" s="71"/>
      <c r="V114" s="72"/>
      <c r="W114" s="58"/>
      <c r="X114" s="71"/>
      <c r="Y114" s="72"/>
      <c r="Z114" s="58"/>
      <c r="AA114" s="71"/>
      <c r="AB114" s="72"/>
      <c r="AC114" s="58"/>
      <c r="AD114" s="71"/>
      <c r="AE114" s="72"/>
      <c r="AF114" s="58"/>
      <c r="AG114" s="71"/>
      <c r="AH114" s="70"/>
      <c r="AI114" s="99">
        <v>1.4</v>
      </c>
      <c r="AJ114" s="180"/>
      <c r="AK114" s="180"/>
      <c r="AL114" s="181"/>
      <c r="AM114" s="173"/>
      <c r="AN114" s="174"/>
      <c r="AO114" s="69"/>
      <c r="AP114" s="46"/>
    </row>
    <row r="115" spans="1:42" s="40" customFormat="1" ht="18.600000000000001" customHeight="1" x14ac:dyDescent="0.2">
      <c r="A115" s="49">
        <v>16</v>
      </c>
      <c r="B115" s="73">
        <v>339</v>
      </c>
      <c r="C115" s="67" t="s">
        <v>176</v>
      </c>
      <c r="D115" s="170" t="s">
        <v>15</v>
      </c>
      <c r="E115" s="171"/>
      <c r="F115" s="127"/>
      <c r="G115" s="139"/>
      <c r="H115" s="58"/>
      <c r="I115" s="71"/>
      <c r="J115" s="72"/>
      <c r="K115" s="58"/>
      <c r="L115" s="71"/>
      <c r="M115" s="72"/>
      <c r="N115" s="58"/>
      <c r="O115" s="71"/>
      <c r="P115" s="72"/>
      <c r="Q115" s="58"/>
      <c r="R115" s="71"/>
      <c r="S115" s="72"/>
      <c r="T115" s="58"/>
      <c r="U115" s="71"/>
      <c r="V115" s="72"/>
      <c r="W115" s="58"/>
      <c r="X115" s="71"/>
      <c r="Y115" s="72"/>
      <c r="Z115" s="58"/>
      <c r="AA115" s="71"/>
      <c r="AB115" s="72"/>
      <c r="AC115" s="58"/>
      <c r="AD115" s="71"/>
      <c r="AE115" s="72"/>
      <c r="AF115" s="58"/>
      <c r="AG115" s="71"/>
      <c r="AH115" s="70"/>
      <c r="AI115" s="99">
        <v>1.55</v>
      </c>
      <c r="AJ115" s="180"/>
      <c r="AK115" s="180"/>
      <c r="AL115" s="181"/>
      <c r="AM115" s="182"/>
      <c r="AN115" s="174"/>
      <c r="AO115" s="69"/>
      <c r="AP115" s="46"/>
    </row>
    <row r="116" spans="1:42" s="40" customFormat="1" ht="18.600000000000001" customHeight="1" x14ac:dyDescent="0.2">
      <c r="A116" s="49">
        <v>17</v>
      </c>
      <c r="B116" s="73">
        <v>325</v>
      </c>
      <c r="C116" s="67" t="s">
        <v>184</v>
      </c>
      <c r="D116" s="170" t="s">
        <v>1</v>
      </c>
      <c r="E116" s="171"/>
      <c r="F116" s="126"/>
      <c r="G116" s="139"/>
      <c r="H116" s="58"/>
      <c r="I116" s="71"/>
      <c r="J116" s="72"/>
      <c r="K116" s="58"/>
      <c r="L116" s="71"/>
      <c r="M116" s="72"/>
      <c r="N116" s="58"/>
      <c r="O116" s="71"/>
      <c r="P116" s="72"/>
      <c r="Q116" s="58"/>
      <c r="R116" s="71"/>
      <c r="S116" s="72"/>
      <c r="T116" s="58"/>
      <c r="U116" s="71"/>
      <c r="V116" s="72"/>
      <c r="W116" s="58"/>
      <c r="X116" s="71"/>
      <c r="Y116" s="72"/>
      <c r="Z116" s="58"/>
      <c r="AA116" s="71"/>
      <c r="AB116" s="72"/>
      <c r="AC116" s="58"/>
      <c r="AD116" s="71"/>
      <c r="AE116" s="72"/>
      <c r="AF116" s="58"/>
      <c r="AG116" s="71"/>
      <c r="AH116" s="70"/>
      <c r="AI116" s="99">
        <v>1.4</v>
      </c>
      <c r="AJ116" s="180"/>
      <c r="AK116" s="180"/>
      <c r="AL116" s="181"/>
      <c r="AM116" s="173"/>
      <c r="AN116" s="174"/>
      <c r="AO116" s="69"/>
      <c r="AP116" s="46"/>
    </row>
    <row r="117" spans="1:42" s="40" customFormat="1" ht="18.600000000000001" customHeight="1" x14ac:dyDescent="0.2">
      <c r="A117" s="49">
        <v>18</v>
      </c>
      <c r="B117" s="73">
        <v>324</v>
      </c>
      <c r="C117" s="67" t="s">
        <v>168</v>
      </c>
      <c r="D117" s="170" t="s">
        <v>1</v>
      </c>
      <c r="E117" s="171"/>
      <c r="F117" s="126"/>
      <c r="G117" s="139"/>
      <c r="H117" s="58"/>
      <c r="I117" s="71"/>
      <c r="J117" s="72"/>
      <c r="K117" s="58"/>
      <c r="L117" s="71"/>
      <c r="M117" s="72"/>
      <c r="N117" s="58"/>
      <c r="O117" s="71"/>
      <c r="P117" s="72"/>
      <c r="Q117" s="58"/>
      <c r="R117" s="71"/>
      <c r="S117" s="72"/>
      <c r="T117" s="58"/>
      <c r="U117" s="71"/>
      <c r="V117" s="72"/>
      <c r="W117" s="58"/>
      <c r="X117" s="71"/>
      <c r="Y117" s="72"/>
      <c r="Z117" s="58"/>
      <c r="AA117" s="71"/>
      <c r="AB117" s="72"/>
      <c r="AC117" s="58"/>
      <c r="AD117" s="71"/>
      <c r="AE117" s="72"/>
      <c r="AF117" s="58"/>
      <c r="AG117" s="71"/>
      <c r="AH117" s="70"/>
      <c r="AI117" s="99">
        <v>1.35</v>
      </c>
      <c r="AJ117" s="180"/>
      <c r="AK117" s="180"/>
      <c r="AL117" s="181"/>
      <c r="AM117" s="173"/>
      <c r="AN117" s="174"/>
      <c r="AO117" s="69"/>
      <c r="AP117" s="46"/>
    </row>
    <row r="118" spans="1:42" s="40" customFormat="1" ht="18.600000000000001" customHeight="1" x14ac:dyDescent="0.2">
      <c r="A118" s="49">
        <v>19</v>
      </c>
      <c r="B118" s="73">
        <v>331</v>
      </c>
      <c r="C118" s="67" t="s">
        <v>194</v>
      </c>
      <c r="D118" s="170" t="s">
        <v>1</v>
      </c>
      <c r="E118" s="171"/>
      <c r="F118" s="126"/>
      <c r="G118" s="139"/>
      <c r="H118" s="58"/>
      <c r="I118" s="71"/>
      <c r="J118" s="72"/>
      <c r="K118" s="58"/>
      <c r="L118" s="71"/>
      <c r="M118" s="72"/>
      <c r="N118" s="58"/>
      <c r="O118" s="71"/>
      <c r="P118" s="72"/>
      <c r="Q118" s="58"/>
      <c r="R118" s="71"/>
      <c r="S118" s="72"/>
      <c r="T118" s="58"/>
      <c r="U118" s="71"/>
      <c r="V118" s="72"/>
      <c r="W118" s="58"/>
      <c r="X118" s="71"/>
      <c r="Y118" s="72"/>
      <c r="Z118" s="58"/>
      <c r="AA118" s="71"/>
      <c r="AB118" s="72"/>
      <c r="AC118" s="58"/>
      <c r="AD118" s="71"/>
      <c r="AE118" s="72"/>
      <c r="AF118" s="58"/>
      <c r="AG118" s="71"/>
      <c r="AH118" s="70"/>
      <c r="AI118" s="99">
        <v>1.55</v>
      </c>
      <c r="AJ118" s="180"/>
      <c r="AK118" s="180"/>
      <c r="AL118" s="181"/>
      <c r="AM118" s="173"/>
      <c r="AN118" s="174"/>
      <c r="AO118" s="69"/>
      <c r="AP118" s="46"/>
    </row>
    <row r="119" spans="1:42" s="40" customFormat="1" ht="18.600000000000001" customHeight="1" x14ac:dyDescent="0.2">
      <c r="A119" s="49">
        <v>20</v>
      </c>
      <c r="B119" s="73">
        <v>322</v>
      </c>
      <c r="C119" s="67" t="s">
        <v>154</v>
      </c>
      <c r="D119" s="170" t="s">
        <v>1</v>
      </c>
      <c r="E119" s="171"/>
      <c r="F119" s="126"/>
      <c r="G119" s="139"/>
      <c r="H119" s="58"/>
      <c r="I119" s="71"/>
      <c r="J119" s="72"/>
      <c r="K119" s="58"/>
      <c r="L119" s="71"/>
      <c r="M119" s="72"/>
      <c r="N119" s="58"/>
      <c r="O119" s="71"/>
      <c r="P119" s="72"/>
      <c r="Q119" s="58"/>
      <c r="R119" s="71"/>
      <c r="S119" s="72"/>
      <c r="T119" s="58"/>
      <c r="U119" s="71"/>
      <c r="V119" s="72"/>
      <c r="W119" s="58"/>
      <c r="X119" s="71"/>
      <c r="Y119" s="72"/>
      <c r="Z119" s="58"/>
      <c r="AA119" s="71"/>
      <c r="AB119" s="72"/>
      <c r="AC119" s="58"/>
      <c r="AD119" s="71"/>
      <c r="AE119" s="72"/>
      <c r="AF119" s="58"/>
      <c r="AG119" s="71"/>
      <c r="AH119" s="70"/>
      <c r="AI119" s="99">
        <v>1.25</v>
      </c>
      <c r="AJ119" s="180"/>
      <c r="AK119" s="180"/>
      <c r="AL119" s="181"/>
      <c r="AM119" s="173"/>
      <c r="AN119" s="174"/>
      <c r="AO119" s="69"/>
      <c r="AP119" s="46"/>
    </row>
    <row r="120" spans="1:42" s="40" customFormat="1" ht="18.600000000000001" customHeight="1" x14ac:dyDescent="0.2">
      <c r="A120" s="49">
        <v>21</v>
      </c>
      <c r="B120" s="73">
        <v>328</v>
      </c>
      <c r="C120" s="67" t="s">
        <v>152</v>
      </c>
      <c r="D120" s="170" t="s">
        <v>1</v>
      </c>
      <c r="E120" s="171"/>
      <c r="F120" s="126"/>
      <c r="G120" s="139"/>
      <c r="H120" s="58"/>
      <c r="I120" s="71"/>
      <c r="J120" s="72"/>
      <c r="K120" s="58"/>
      <c r="L120" s="71"/>
      <c r="M120" s="72"/>
      <c r="N120" s="58"/>
      <c r="O120" s="71"/>
      <c r="P120" s="72"/>
      <c r="Q120" s="58"/>
      <c r="R120" s="71"/>
      <c r="S120" s="72"/>
      <c r="T120" s="58"/>
      <c r="U120" s="71"/>
      <c r="V120" s="72"/>
      <c r="W120" s="58"/>
      <c r="X120" s="71"/>
      <c r="Y120" s="72"/>
      <c r="Z120" s="58"/>
      <c r="AA120" s="71"/>
      <c r="AB120" s="72"/>
      <c r="AC120" s="58"/>
      <c r="AD120" s="71"/>
      <c r="AE120" s="72"/>
      <c r="AF120" s="58"/>
      <c r="AG120" s="71"/>
      <c r="AH120" s="70"/>
      <c r="AI120" s="99" t="s">
        <v>9</v>
      </c>
      <c r="AJ120" s="180"/>
      <c r="AK120" s="180"/>
      <c r="AL120" s="181"/>
      <c r="AM120" s="173"/>
      <c r="AN120" s="174"/>
      <c r="AO120" s="69"/>
      <c r="AP120" s="46"/>
    </row>
    <row r="121" spans="1:42" s="40" customFormat="1" ht="18.600000000000001" customHeight="1" x14ac:dyDescent="0.2">
      <c r="A121" s="49">
        <v>22</v>
      </c>
      <c r="B121" s="73">
        <v>323</v>
      </c>
      <c r="C121" s="67" t="s">
        <v>178</v>
      </c>
      <c r="D121" s="170" t="s">
        <v>1</v>
      </c>
      <c r="E121" s="171"/>
      <c r="F121" s="126"/>
      <c r="G121" s="139"/>
      <c r="H121" s="58"/>
      <c r="I121" s="71"/>
      <c r="J121" s="72"/>
      <c r="K121" s="58"/>
      <c r="L121" s="71"/>
      <c r="M121" s="72"/>
      <c r="N121" s="58"/>
      <c r="O121" s="71"/>
      <c r="P121" s="72"/>
      <c r="Q121" s="58"/>
      <c r="R121" s="71"/>
      <c r="S121" s="72"/>
      <c r="T121" s="58"/>
      <c r="U121" s="71"/>
      <c r="V121" s="72"/>
      <c r="W121" s="58"/>
      <c r="X121" s="71"/>
      <c r="Y121" s="72"/>
      <c r="Z121" s="58"/>
      <c r="AA121" s="71"/>
      <c r="AB121" s="72"/>
      <c r="AC121" s="58"/>
      <c r="AD121" s="71"/>
      <c r="AE121" s="72"/>
      <c r="AF121" s="58"/>
      <c r="AG121" s="71"/>
      <c r="AH121" s="70"/>
      <c r="AI121" s="99">
        <v>1.35</v>
      </c>
      <c r="AJ121" s="100"/>
      <c r="AK121" s="100"/>
      <c r="AL121" s="172"/>
      <c r="AM121" s="173"/>
      <c r="AN121" s="174"/>
      <c r="AO121" s="69"/>
      <c r="AP121" s="46"/>
    </row>
    <row r="122" spans="1:42" s="40" customFormat="1" ht="18.600000000000001" customHeight="1" x14ac:dyDescent="0.2">
      <c r="A122" s="49">
        <v>23</v>
      </c>
      <c r="B122" s="73">
        <v>321</v>
      </c>
      <c r="C122" s="67" t="s">
        <v>202</v>
      </c>
      <c r="D122" s="170" t="s">
        <v>1</v>
      </c>
      <c r="E122" s="171"/>
      <c r="F122" s="126"/>
      <c r="G122" s="139"/>
      <c r="H122" s="58"/>
      <c r="I122" s="71"/>
      <c r="J122" s="72"/>
      <c r="K122" s="58"/>
      <c r="L122" s="71"/>
      <c r="M122" s="72"/>
      <c r="N122" s="58"/>
      <c r="O122" s="71"/>
      <c r="P122" s="72"/>
      <c r="Q122" s="58"/>
      <c r="R122" s="71"/>
      <c r="S122" s="72"/>
      <c r="T122" s="58"/>
      <c r="U122" s="71"/>
      <c r="V122" s="72"/>
      <c r="W122" s="58"/>
      <c r="X122" s="71"/>
      <c r="Y122" s="72"/>
      <c r="Z122" s="58"/>
      <c r="AA122" s="71"/>
      <c r="AB122" s="72"/>
      <c r="AC122" s="58"/>
      <c r="AD122" s="71"/>
      <c r="AE122" s="72"/>
      <c r="AF122" s="58"/>
      <c r="AG122" s="71"/>
      <c r="AH122" s="70"/>
      <c r="AI122" s="99">
        <v>1.55</v>
      </c>
      <c r="AJ122" s="100"/>
      <c r="AK122" s="100"/>
      <c r="AL122" s="172"/>
      <c r="AM122" s="173"/>
      <c r="AN122" s="174"/>
      <c r="AO122" s="69"/>
      <c r="AP122" s="46"/>
    </row>
    <row r="123" spans="1:42" s="40" customFormat="1" ht="18.600000000000001" customHeight="1" thickBot="1" x14ac:dyDescent="0.25">
      <c r="A123" s="49">
        <v>24</v>
      </c>
      <c r="B123" s="68"/>
      <c r="C123" s="67" t="s">
        <v>0</v>
      </c>
      <c r="D123" s="170" t="s">
        <v>0</v>
      </c>
      <c r="E123" s="171"/>
      <c r="F123" s="175"/>
      <c r="G123" s="176"/>
      <c r="H123" s="65"/>
      <c r="I123" s="64"/>
      <c r="J123" s="66"/>
      <c r="K123" s="65"/>
      <c r="L123" s="64"/>
      <c r="M123" s="66"/>
      <c r="N123" s="65"/>
      <c r="O123" s="64"/>
      <c r="P123" s="66"/>
      <c r="Q123" s="65"/>
      <c r="R123" s="64"/>
      <c r="S123" s="66"/>
      <c r="T123" s="65"/>
      <c r="U123" s="64"/>
      <c r="V123" s="66"/>
      <c r="W123" s="65"/>
      <c r="X123" s="64"/>
      <c r="Y123" s="66"/>
      <c r="Z123" s="65"/>
      <c r="AA123" s="64"/>
      <c r="AB123" s="66"/>
      <c r="AC123" s="65"/>
      <c r="AD123" s="64"/>
      <c r="AE123" s="66"/>
      <c r="AF123" s="65"/>
      <c r="AG123" s="64"/>
      <c r="AH123" s="63"/>
      <c r="AI123" s="111"/>
      <c r="AJ123" s="112"/>
      <c r="AK123" s="112"/>
      <c r="AL123" s="177"/>
      <c r="AM123" s="178"/>
      <c r="AN123" s="179"/>
      <c r="AO123" s="62"/>
      <c r="AP123" s="41"/>
    </row>
    <row r="124" spans="1:42" s="32" customFormat="1" ht="39.75" customHeight="1" x14ac:dyDescent="0.2">
      <c r="A124" s="39" t="s">
        <v>253</v>
      </c>
      <c r="B124" s="36"/>
      <c r="C124" s="36"/>
      <c r="D124" s="36"/>
      <c r="E124" s="36"/>
      <c r="F124" s="36"/>
      <c r="G124" s="36"/>
      <c r="H124" s="36"/>
      <c r="I124" s="38"/>
      <c r="J124" s="38"/>
      <c r="K124" s="38"/>
      <c r="L124" s="36"/>
      <c r="M124" s="36"/>
      <c r="N124" s="36"/>
      <c r="O124" s="36"/>
      <c r="P124" s="36"/>
      <c r="Q124" s="36"/>
      <c r="R124" s="36"/>
      <c r="T124" s="35"/>
      <c r="U124" s="35"/>
      <c r="V124" s="35"/>
      <c r="W124" s="35"/>
      <c r="X124" s="35"/>
      <c r="Y124" s="35"/>
      <c r="Z124" s="61"/>
      <c r="AA124" s="35"/>
      <c r="AB124" s="35"/>
      <c r="AC124" s="35"/>
      <c r="AD124" s="35"/>
      <c r="AE124" s="34"/>
      <c r="AF124" s="37" t="s">
        <v>252</v>
      </c>
      <c r="AG124" s="36"/>
      <c r="AH124" s="36"/>
      <c r="AI124" s="35"/>
      <c r="AJ124" s="35"/>
      <c r="AK124" s="35"/>
      <c r="AL124" s="35"/>
      <c r="AM124" s="36"/>
      <c r="AN124" s="36"/>
      <c r="AO124" s="35"/>
      <c r="AP124" s="34"/>
    </row>
  </sheetData>
  <mergeCells count="540">
    <mergeCell ref="A1:C1"/>
    <mergeCell ref="F1:H1"/>
    <mergeCell ref="I1:M1"/>
    <mergeCell ref="Q1:Y1"/>
    <mergeCell ref="Z1:AC1"/>
    <mergeCell ref="AD1:AP1"/>
    <mergeCell ref="G2:M2"/>
    <mergeCell ref="N2:R2"/>
    <mergeCell ref="S2:Y2"/>
    <mergeCell ref="Z2:AB2"/>
    <mergeCell ref="AN3:AP3"/>
    <mergeCell ref="A4:A6"/>
    <mergeCell ref="B4:B6"/>
    <mergeCell ref="C4:C6"/>
    <mergeCell ref="D4:E6"/>
    <mergeCell ref="F4:G6"/>
    <mergeCell ref="H4:J4"/>
    <mergeCell ref="K4:M4"/>
    <mergeCell ref="N4:P4"/>
    <mergeCell ref="Q4:S4"/>
    <mergeCell ref="T4:V4"/>
    <mergeCell ref="W4:Y4"/>
    <mergeCell ref="Z4:AB4"/>
    <mergeCell ref="AC4:AE4"/>
    <mergeCell ref="AF4:AH4"/>
    <mergeCell ref="AI4:AL5"/>
    <mergeCell ref="AM4:AN6"/>
    <mergeCell ref="AO4:AO6"/>
    <mergeCell ref="AI6:AL6"/>
    <mergeCell ref="AP4:AP6"/>
    <mergeCell ref="H5:J5"/>
    <mergeCell ref="K5:M5"/>
    <mergeCell ref="N5:P5"/>
    <mergeCell ref="Q5:S5"/>
    <mergeCell ref="T5:V5"/>
    <mergeCell ref="W5:Y5"/>
    <mergeCell ref="Z5:AB5"/>
    <mergeCell ref="AC5:AE5"/>
    <mergeCell ref="AF5:AH5"/>
    <mergeCell ref="D7:E7"/>
    <mergeCell ref="F7:G7"/>
    <mergeCell ref="AI7:AL7"/>
    <mergeCell ref="AM7:AN7"/>
    <mergeCell ref="D8:E8"/>
    <mergeCell ref="F8:G8"/>
    <mergeCell ref="AI8:AL8"/>
    <mergeCell ref="AM8:AN8"/>
    <mergeCell ref="D9:E9"/>
    <mergeCell ref="F9:G9"/>
    <mergeCell ref="AI9:AL9"/>
    <mergeCell ref="AM9:AN9"/>
    <mergeCell ref="D10:E10"/>
    <mergeCell ref="F10:G10"/>
    <mergeCell ref="AI10:AL10"/>
    <mergeCell ref="AM10:AN10"/>
    <mergeCell ref="D11:E11"/>
    <mergeCell ref="F11:G11"/>
    <mergeCell ref="AI11:AL11"/>
    <mergeCell ref="AM11:AN11"/>
    <mergeCell ref="D12:E12"/>
    <mergeCell ref="F12:G12"/>
    <mergeCell ref="AI12:AL12"/>
    <mergeCell ref="AM12:AN12"/>
    <mergeCell ref="D13:E13"/>
    <mergeCell ref="F13:G13"/>
    <mergeCell ref="AI13:AL13"/>
    <mergeCell ref="AM13:AN13"/>
    <mergeCell ref="D14:E14"/>
    <mergeCell ref="F14:G14"/>
    <mergeCell ref="AI14:AL14"/>
    <mergeCell ref="AM14:AN14"/>
    <mergeCell ref="D15:E15"/>
    <mergeCell ref="F15:G15"/>
    <mergeCell ref="AI15:AL15"/>
    <mergeCell ref="AM15:AN15"/>
    <mergeCell ref="D16:E16"/>
    <mergeCell ref="F16:G16"/>
    <mergeCell ref="AI16:AL16"/>
    <mergeCell ref="AM16:AN16"/>
    <mergeCell ref="D17:E17"/>
    <mergeCell ref="F17:G17"/>
    <mergeCell ref="AI17:AL17"/>
    <mergeCell ref="AM17:AN17"/>
    <mergeCell ref="D18:E18"/>
    <mergeCell ref="F18:G18"/>
    <mergeCell ref="AI18:AL18"/>
    <mergeCell ref="AM18:AN18"/>
    <mergeCell ref="D19:E19"/>
    <mergeCell ref="F19:G19"/>
    <mergeCell ref="AI19:AL19"/>
    <mergeCell ref="AM19:AN19"/>
    <mergeCell ref="D20:E20"/>
    <mergeCell ref="F20:G20"/>
    <mergeCell ref="AI20:AL20"/>
    <mergeCell ref="AM20:AN20"/>
    <mergeCell ref="D21:E21"/>
    <mergeCell ref="F21:G21"/>
    <mergeCell ref="AI21:AL21"/>
    <mergeCell ref="AM21:AN21"/>
    <mergeCell ref="D22:E22"/>
    <mergeCell ref="F22:G22"/>
    <mergeCell ref="AI22:AL22"/>
    <mergeCell ref="AM22:AN22"/>
    <mergeCell ref="D23:E23"/>
    <mergeCell ref="F23:G23"/>
    <mergeCell ref="AI23:AL23"/>
    <mergeCell ref="AM23:AN23"/>
    <mergeCell ref="D24:E24"/>
    <mergeCell ref="F24:G24"/>
    <mergeCell ref="AI24:AL24"/>
    <mergeCell ref="AM24:AN24"/>
    <mergeCell ref="D25:E25"/>
    <mergeCell ref="F25:G25"/>
    <mergeCell ref="AI25:AL25"/>
    <mergeCell ref="AM25:AN25"/>
    <mergeCell ref="D26:E26"/>
    <mergeCell ref="F26:G26"/>
    <mergeCell ref="AI26:AL26"/>
    <mergeCell ref="AM26:AN26"/>
    <mergeCell ref="D27:E27"/>
    <mergeCell ref="F27:G27"/>
    <mergeCell ref="AI27:AL27"/>
    <mergeCell ref="AM27:AN27"/>
    <mergeCell ref="D28:E28"/>
    <mergeCell ref="F28:G28"/>
    <mergeCell ref="AI28:AL28"/>
    <mergeCell ref="AM28:AN28"/>
    <mergeCell ref="D29:E29"/>
    <mergeCell ref="F29:G29"/>
    <mergeCell ref="AI29:AL29"/>
    <mergeCell ref="AM29:AN29"/>
    <mergeCell ref="D30:E30"/>
    <mergeCell ref="F30:G30"/>
    <mergeCell ref="AI30:AL30"/>
    <mergeCell ref="AM30:AN30"/>
    <mergeCell ref="A32:C32"/>
    <mergeCell ref="F32:H32"/>
    <mergeCell ref="I32:M32"/>
    <mergeCell ref="Q32:Y32"/>
    <mergeCell ref="Z32:AC32"/>
    <mergeCell ref="AD32:AP32"/>
    <mergeCell ref="G33:M33"/>
    <mergeCell ref="N33:R33"/>
    <mergeCell ref="S33:Y33"/>
    <mergeCell ref="Z33:AB33"/>
    <mergeCell ref="AN34:AP34"/>
    <mergeCell ref="A35:A37"/>
    <mergeCell ref="B35:B37"/>
    <mergeCell ref="C35:C37"/>
    <mergeCell ref="D35:E37"/>
    <mergeCell ref="F35:G37"/>
    <mergeCell ref="H35:J35"/>
    <mergeCell ref="K35:M35"/>
    <mergeCell ref="N35:P35"/>
    <mergeCell ref="Q35:S35"/>
    <mergeCell ref="T35:V35"/>
    <mergeCell ref="W35:Y35"/>
    <mergeCell ref="Z35:AB35"/>
    <mergeCell ref="AC35:AE35"/>
    <mergeCell ref="AF35:AH35"/>
    <mergeCell ref="AI35:AL36"/>
    <mergeCell ref="AM35:AN37"/>
    <mergeCell ref="AO35:AO37"/>
    <mergeCell ref="AI37:AL37"/>
    <mergeCell ref="AP35:AP37"/>
    <mergeCell ref="H36:J36"/>
    <mergeCell ref="K36:M36"/>
    <mergeCell ref="N36:P36"/>
    <mergeCell ref="Q36:S36"/>
    <mergeCell ref="T36:V36"/>
    <mergeCell ref="W36:Y36"/>
    <mergeCell ref="Z36:AB36"/>
    <mergeCell ref="AC36:AE36"/>
    <mergeCell ref="AF36:AH36"/>
    <mergeCell ref="D38:E38"/>
    <mergeCell ref="F38:G38"/>
    <mergeCell ref="AI38:AL38"/>
    <mergeCell ref="AM38:AN38"/>
    <mergeCell ref="D39:E39"/>
    <mergeCell ref="F39:G39"/>
    <mergeCell ref="AI39:AL39"/>
    <mergeCell ref="AM39:AN39"/>
    <mergeCell ref="D40:E40"/>
    <mergeCell ref="F40:G40"/>
    <mergeCell ref="AI40:AL40"/>
    <mergeCell ref="AM40:AN40"/>
    <mergeCell ref="D41:E41"/>
    <mergeCell ref="F41:G41"/>
    <mergeCell ref="AI41:AL41"/>
    <mergeCell ref="AM41:AN41"/>
    <mergeCell ref="D42:E42"/>
    <mergeCell ref="F42:G42"/>
    <mergeCell ref="AI42:AL42"/>
    <mergeCell ref="AM42:AN42"/>
    <mergeCell ref="D43:E43"/>
    <mergeCell ref="F43:G43"/>
    <mergeCell ref="AI43:AL43"/>
    <mergeCell ref="AM43:AN43"/>
    <mergeCell ref="D44:E44"/>
    <mergeCell ref="F44:G44"/>
    <mergeCell ref="AI44:AL44"/>
    <mergeCell ref="AM44:AN44"/>
    <mergeCell ref="D45:E45"/>
    <mergeCell ref="F45:G45"/>
    <mergeCell ref="AI45:AL45"/>
    <mergeCell ref="AM45:AN45"/>
    <mergeCell ref="D46:E46"/>
    <mergeCell ref="F46:G46"/>
    <mergeCell ref="AI46:AL46"/>
    <mergeCell ref="AM46:AN46"/>
    <mergeCell ref="D47:E47"/>
    <mergeCell ref="F47:G47"/>
    <mergeCell ref="AI47:AL47"/>
    <mergeCell ref="AM47:AN47"/>
    <mergeCell ref="D48:E48"/>
    <mergeCell ref="F48:G48"/>
    <mergeCell ref="AI48:AL48"/>
    <mergeCell ref="AM48:AN48"/>
    <mergeCell ref="D49:E49"/>
    <mergeCell ref="F49:G49"/>
    <mergeCell ref="AI49:AL49"/>
    <mergeCell ref="AM49:AN49"/>
    <mergeCell ref="D50:E50"/>
    <mergeCell ref="F50:G50"/>
    <mergeCell ref="AI50:AL50"/>
    <mergeCell ref="AM50:AN50"/>
    <mergeCell ref="D51:E51"/>
    <mergeCell ref="F51:G51"/>
    <mergeCell ref="AI51:AL51"/>
    <mergeCell ref="AM51:AN51"/>
    <mergeCell ref="D52:E52"/>
    <mergeCell ref="F52:G52"/>
    <mergeCell ref="AI52:AL52"/>
    <mergeCell ref="AM52:AN52"/>
    <mergeCell ref="D53:E53"/>
    <mergeCell ref="F53:G53"/>
    <mergeCell ref="AI53:AL53"/>
    <mergeCell ref="AM53:AN53"/>
    <mergeCell ref="D54:E54"/>
    <mergeCell ref="F54:G54"/>
    <mergeCell ref="AI54:AL54"/>
    <mergeCell ref="AM54:AN54"/>
    <mergeCell ref="D55:E55"/>
    <mergeCell ref="F55:G55"/>
    <mergeCell ref="AI55:AL55"/>
    <mergeCell ref="AM55:AN55"/>
    <mergeCell ref="D56:E56"/>
    <mergeCell ref="F56:G56"/>
    <mergeCell ref="AI56:AL56"/>
    <mergeCell ref="AM56:AN56"/>
    <mergeCell ref="D57:E57"/>
    <mergeCell ref="F57:G57"/>
    <mergeCell ref="AI57:AL57"/>
    <mergeCell ref="AM57:AN57"/>
    <mergeCell ref="D58:E58"/>
    <mergeCell ref="F58:G58"/>
    <mergeCell ref="AI58:AL58"/>
    <mergeCell ref="AM58:AN58"/>
    <mergeCell ref="D59:E59"/>
    <mergeCell ref="F59:G59"/>
    <mergeCell ref="AI59:AL59"/>
    <mergeCell ref="AM59:AN59"/>
    <mergeCell ref="D60:E60"/>
    <mergeCell ref="F60:G60"/>
    <mergeCell ref="AI60:AL60"/>
    <mergeCell ref="AM60:AN60"/>
    <mergeCell ref="D61:E61"/>
    <mergeCell ref="F61:G61"/>
    <mergeCell ref="AI61:AL61"/>
    <mergeCell ref="AM61:AN61"/>
    <mergeCell ref="A63:C63"/>
    <mergeCell ref="F63:H63"/>
    <mergeCell ref="I63:M63"/>
    <mergeCell ref="Q63:Y63"/>
    <mergeCell ref="Z63:AC63"/>
    <mergeCell ref="AD63:AP63"/>
    <mergeCell ref="G64:M64"/>
    <mergeCell ref="N64:R64"/>
    <mergeCell ref="S64:Y64"/>
    <mergeCell ref="Z64:AB64"/>
    <mergeCell ref="AN65:AP65"/>
    <mergeCell ref="A66:A68"/>
    <mergeCell ref="B66:B68"/>
    <mergeCell ref="C66:C68"/>
    <mergeCell ref="D66:E68"/>
    <mergeCell ref="F66:G68"/>
    <mergeCell ref="H66:J66"/>
    <mergeCell ref="K66:M66"/>
    <mergeCell ref="N66:P66"/>
    <mergeCell ref="Q66:S66"/>
    <mergeCell ref="T66:V66"/>
    <mergeCell ref="W66:Y66"/>
    <mergeCell ref="Z66:AB66"/>
    <mergeCell ref="AC66:AE66"/>
    <mergeCell ref="AF66:AH66"/>
    <mergeCell ref="AI66:AL67"/>
    <mergeCell ref="AM66:AN68"/>
    <mergeCell ref="AO66:AO68"/>
    <mergeCell ref="AI68:AL68"/>
    <mergeCell ref="AP66:AP68"/>
    <mergeCell ref="H67:J67"/>
    <mergeCell ref="K67:M67"/>
    <mergeCell ref="N67:P67"/>
    <mergeCell ref="Q67:S67"/>
    <mergeCell ref="T67:V67"/>
    <mergeCell ref="W67:Y67"/>
    <mergeCell ref="Z67:AB67"/>
    <mergeCell ref="AC67:AE67"/>
    <mergeCell ref="AF67:AH67"/>
    <mergeCell ref="D69:E69"/>
    <mergeCell ref="F69:G69"/>
    <mergeCell ref="AI69:AL69"/>
    <mergeCell ref="AM69:AN69"/>
    <mergeCell ref="D70:E70"/>
    <mergeCell ref="F70:G70"/>
    <mergeCell ref="AI70:AL70"/>
    <mergeCell ref="AM70:AN70"/>
    <mergeCell ref="D71:E71"/>
    <mergeCell ref="F71:G71"/>
    <mergeCell ref="AI71:AL71"/>
    <mergeCell ref="AM71:AN71"/>
    <mergeCell ref="D72:E72"/>
    <mergeCell ref="F72:G72"/>
    <mergeCell ref="AI72:AL72"/>
    <mergeCell ref="AM72:AN72"/>
    <mergeCell ref="D73:E73"/>
    <mergeCell ref="F73:G73"/>
    <mergeCell ref="AI73:AL73"/>
    <mergeCell ref="AM73:AN73"/>
    <mergeCell ref="D74:E74"/>
    <mergeCell ref="F74:G74"/>
    <mergeCell ref="AI74:AL74"/>
    <mergeCell ref="AM74:AN74"/>
    <mergeCell ref="D75:E75"/>
    <mergeCell ref="F75:G75"/>
    <mergeCell ref="AI75:AL75"/>
    <mergeCell ref="AM75:AN75"/>
    <mergeCell ref="D76:E76"/>
    <mergeCell ref="F76:G76"/>
    <mergeCell ref="AI76:AL76"/>
    <mergeCell ref="AM76:AN76"/>
    <mergeCell ref="D77:E77"/>
    <mergeCell ref="F77:G77"/>
    <mergeCell ref="AI77:AL77"/>
    <mergeCell ref="AM77:AN77"/>
    <mergeCell ref="D78:E78"/>
    <mergeCell ref="F78:G78"/>
    <mergeCell ref="AI78:AL78"/>
    <mergeCell ref="AM78:AN78"/>
    <mergeCell ref="D79:E79"/>
    <mergeCell ref="F79:G79"/>
    <mergeCell ref="AI79:AL79"/>
    <mergeCell ref="AM79:AN79"/>
    <mergeCell ref="D80:E80"/>
    <mergeCell ref="F80:G80"/>
    <mergeCell ref="AI80:AL80"/>
    <mergeCell ref="AM80:AN80"/>
    <mergeCell ref="D81:E81"/>
    <mergeCell ref="F81:G81"/>
    <mergeCell ref="AI81:AL81"/>
    <mergeCell ref="AM81:AN81"/>
    <mergeCell ref="D82:E82"/>
    <mergeCell ref="F82:G82"/>
    <mergeCell ref="AI82:AL82"/>
    <mergeCell ref="AM82:AN82"/>
    <mergeCell ref="D83:E83"/>
    <mergeCell ref="F83:G83"/>
    <mergeCell ref="AI83:AL83"/>
    <mergeCell ref="AM83:AN83"/>
    <mergeCell ref="D84:E84"/>
    <mergeCell ref="F84:G84"/>
    <mergeCell ref="AI84:AL84"/>
    <mergeCell ref="AM84:AN84"/>
    <mergeCell ref="D85:E85"/>
    <mergeCell ref="F85:G85"/>
    <mergeCell ref="AI85:AL85"/>
    <mergeCell ref="AM85:AN85"/>
    <mergeCell ref="D86:E86"/>
    <mergeCell ref="F86:G86"/>
    <mergeCell ref="AI86:AL86"/>
    <mergeCell ref="AM86:AN86"/>
    <mergeCell ref="D87:E87"/>
    <mergeCell ref="F87:G87"/>
    <mergeCell ref="AI87:AL87"/>
    <mergeCell ref="AM87:AN87"/>
    <mergeCell ref="D88:E88"/>
    <mergeCell ref="F88:G88"/>
    <mergeCell ref="AI88:AL88"/>
    <mergeCell ref="AM88:AN88"/>
    <mergeCell ref="D89:E89"/>
    <mergeCell ref="F89:G89"/>
    <mergeCell ref="AI89:AL89"/>
    <mergeCell ref="AM89:AN89"/>
    <mergeCell ref="D90:E90"/>
    <mergeCell ref="F90:G90"/>
    <mergeCell ref="AI90:AL90"/>
    <mergeCell ref="AM90:AN90"/>
    <mergeCell ref="D91:E91"/>
    <mergeCell ref="F91:G91"/>
    <mergeCell ref="AI91:AL91"/>
    <mergeCell ref="AM91:AN91"/>
    <mergeCell ref="D92:E92"/>
    <mergeCell ref="F92:G92"/>
    <mergeCell ref="AI92:AL92"/>
    <mergeCell ref="AM92:AN92"/>
    <mergeCell ref="A94:C94"/>
    <mergeCell ref="F94:H94"/>
    <mergeCell ref="I94:M94"/>
    <mergeCell ref="Q94:Y94"/>
    <mergeCell ref="Z94:AC94"/>
    <mergeCell ref="AD94:AP94"/>
    <mergeCell ref="G95:M95"/>
    <mergeCell ref="N95:R95"/>
    <mergeCell ref="S95:Y95"/>
    <mergeCell ref="Z95:AB95"/>
    <mergeCell ref="AN96:AP96"/>
    <mergeCell ref="A97:A99"/>
    <mergeCell ref="B97:B99"/>
    <mergeCell ref="C97:C99"/>
    <mergeCell ref="D97:E99"/>
    <mergeCell ref="F97:G99"/>
    <mergeCell ref="H97:J97"/>
    <mergeCell ref="K97:M97"/>
    <mergeCell ref="N97:P97"/>
    <mergeCell ref="Q97:S97"/>
    <mergeCell ref="T97:V97"/>
    <mergeCell ref="W97:Y97"/>
    <mergeCell ref="Z97:AB97"/>
    <mergeCell ref="AC97:AE97"/>
    <mergeCell ref="AF97:AH97"/>
    <mergeCell ref="AI97:AL98"/>
    <mergeCell ref="AM97:AN99"/>
    <mergeCell ref="AO97:AO99"/>
    <mergeCell ref="AI99:AL99"/>
    <mergeCell ref="AP97:AP99"/>
    <mergeCell ref="H98:J98"/>
    <mergeCell ref="K98:M98"/>
    <mergeCell ref="N98:P98"/>
    <mergeCell ref="Q98:S98"/>
    <mergeCell ref="T98:V98"/>
    <mergeCell ref="W98:Y98"/>
    <mergeCell ref="Z98:AB98"/>
    <mergeCell ref="AC98:AE98"/>
    <mergeCell ref="AF98:AH98"/>
    <mergeCell ref="D100:E100"/>
    <mergeCell ref="F100:G100"/>
    <mergeCell ref="AI100:AL100"/>
    <mergeCell ref="AM100:AN100"/>
    <mergeCell ref="D101:E101"/>
    <mergeCell ref="F101:G101"/>
    <mergeCell ref="AI101:AL101"/>
    <mergeCell ref="AM101:AN101"/>
    <mergeCell ref="D102:E102"/>
    <mergeCell ref="F102:G102"/>
    <mergeCell ref="AI102:AL102"/>
    <mergeCell ref="AM102:AN102"/>
    <mergeCell ref="D103:E103"/>
    <mergeCell ref="F103:G103"/>
    <mergeCell ref="AI103:AL103"/>
    <mergeCell ref="AM103:AN103"/>
    <mergeCell ref="D104:E104"/>
    <mergeCell ref="F104:G104"/>
    <mergeCell ref="AI104:AL104"/>
    <mergeCell ref="AM104:AN104"/>
    <mergeCell ref="D105:E105"/>
    <mergeCell ref="F105:G105"/>
    <mergeCell ref="AI105:AL105"/>
    <mergeCell ref="AM105:AN105"/>
    <mergeCell ref="D106:E106"/>
    <mergeCell ref="F106:G106"/>
    <mergeCell ref="AI106:AL106"/>
    <mergeCell ref="AM106:AN106"/>
    <mergeCell ref="D107:E107"/>
    <mergeCell ref="F107:G107"/>
    <mergeCell ref="AI107:AL107"/>
    <mergeCell ref="AM107:AN107"/>
    <mergeCell ref="D108:E108"/>
    <mergeCell ref="F108:G108"/>
    <mergeCell ref="AI108:AL108"/>
    <mergeCell ref="AM108:AN108"/>
    <mergeCell ref="D109:E109"/>
    <mergeCell ref="F109:G109"/>
    <mergeCell ref="AI109:AL109"/>
    <mergeCell ref="AM109:AN109"/>
    <mergeCell ref="D110:E110"/>
    <mergeCell ref="F110:G110"/>
    <mergeCell ref="AI110:AL110"/>
    <mergeCell ref="AM110:AN110"/>
    <mergeCell ref="D111:E111"/>
    <mergeCell ref="F111:G111"/>
    <mergeCell ref="AI111:AL111"/>
    <mergeCell ref="AM111:AN111"/>
    <mergeCell ref="D112:E112"/>
    <mergeCell ref="F112:G112"/>
    <mergeCell ref="AI112:AL112"/>
    <mergeCell ref="AM112:AN112"/>
    <mergeCell ref="D113:E113"/>
    <mergeCell ref="F113:G113"/>
    <mergeCell ref="AI113:AL113"/>
    <mergeCell ref="AM113:AN113"/>
    <mergeCell ref="D114:E114"/>
    <mergeCell ref="F114:G114"/>
    <mergeCell ref="AI114:AL114"/>
    <mergeCell ref="AM114:AN114"/>
    <mergeCell ref="D115:E115"/>
    <mergeCell ref="F115:G115"/>
    <mergeCell ref="AI115:AL115"/>
    <mergeCell ref="AM115:AN115"/>
    <mergeCell ref="D116:E116"/>
    <mergeCell ref="F116:G116"/>
    <mergeCell ref="AI116:AL116"/>
    <mergeCell ref="AM116:AN116"/>
    <mergeCell ref="D117:E117"/>
    <mergeCell ref="F117:G117"/>
    <mergeCell ref="AI117:AL117"/>
    <mergeCell ref="AM117:AN117"/>
    <mergeCell ref="D118:E118"/>
    <mergeCell ref="F118:G118"/>
    <mergeCell ref="AI118:AL118"/>
    <mergeCell ref="AM118:AN118"/>
    <mergeCell ref="D119:E119"/>
    <mergeCell ref="F119:G119"/>
    <mergeCell ref="AI119:AL119"/>
    <mergeCell ref="AM119:AN119"/>
    <mergeCell ref="D120:E120"/>
    <mergeCell ref="F120:G120"/>
    <mergeCell ref="AI120:AL120"/>
    <mergeCell ref="AM120:AN120"/>
    <mergeCell ref="D121:E121"/>
    <mergeCell ref="F121:G121"/>
    <mergeCell ref="AI121:AL121"/>
    <mergeCell ref="AM121:AN121"/>
    <mergeCell ref="D122:E122"/>
    <mergeCell ref="F122:G122"/>
    <mergeCell ref="AI122:AL122"/>
    <mergeCell ref="AM122:AN122"/>
    <mergeCell ref="D123:E123"/>
    <mergeCell ref="F123:G123"/>
    <mergeCell ref="AI123:AL123"/>
    <mergeCell ref="AM123:AN123"/>
  </mergeCells>
  <dataValidations count="1">
    <dataValidation allowBlank="1" showInputMessage="1" showErrorMessage="1" errorTitle="Athlete No Entry" error="The Athlete No chosen is incorrect for theDivision and String selection" sqref="B93 B124 B31 B62" xr:uid="{18378959-7E93-40D8-967A-F819B191D36C}"/>
  </dataValidations>
  <printOptions horizontalCentered="1" verticalCentered="1"/>
  <pageMargins left="0.19685039370078741" right="0.19685039370078741" top="0.19685039370078741" bottom="0.19685039370078741" header="0.27559055118110237" footer="0.27559055118110237"/>
  <pageSetup paperSize="9" scale="95" orientation="landscape" horizontalDpi="300" verticalDpi="300" r:id="rId1"/>
  <headerFooter alignWithMargins="0"/>
  <rowBreaks count="2" manualBreakCount="2">
    <brk id="31" max="41" man="1"/>
    <brk id="93" max="41"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JG</vt:lpstr>
      <vt:lpstr>IG</vt:lpstr>
      <vt:lpstr>JB</vt:lpstr>
      <vt:lpstr>IB</vt:lpstr>
      <vt:lpstr>DistFldCards</vt:lpstr>
      <vt:lpstr>HtFldCards</vt:lpstr>
      <vt:lpstr>DistFldCards!Print_Area</vt:lpstr>
      <vt:lpstr>HtFldCards!Print_Area</vt:lpstr>
      <vt:lpstr>IB!Print_Area</vt:lpstr>
      <vt:lpstr>IG!Print_Area</vt:lpstr>
      <vt:lpstr>JB!Print_Area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dc:creator>
  <cp:lastModifiedBy>Bridget</cp:lastModifiedBy>
  <dcterms:created xsi:type="dcterms:W3CDTF">2021-05-27T06:59:16Z</dcterms:created>
  <dcterms:modified xsi:type="dcterms:W3CDTF">2021-11-02T15:43:51Z</dcterms:modified>
</cp:coreProperties>
</file>