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255" windowHeight="9435" activeTab="0"/>
  </bookViews>
  <sheets>
    <sheet name="JB res" sheetId="1" r:id="rId1"/>
    <sheet name="IB res" sheetId="2" r:id="rId2"/>
    <sheet name="JG res" sheetId="3" r:id="rId3"/>
    <sheet name="IG res" sheetId="4" r:id="rId4"/>
    <sheet name="Sen B &amp; G" sheetId="5" r:id="rId5"/>
    <sheet name="Team scores" sheetId="6" r:id="rId6"/>
  </sheets>
  <definedNames>
    <definedName name="_xlnm.Print_Area" localSheetId="1">'IB res'!$A$2:$P$91</definedName>
    <definedName name="_xlnm.Print_Area" localSheetId="3">'IG res'!$A$2:$P$89</definedName>
    <definedName name="_xlnm.Print_Area" localSheetId="0">'JB res'!$A$2:$Q$132</definedName>
    <definedName name="_xlnm.Print_Area" localSheetId="2">'JG res'!$A$2:$O$102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J47" authorId="0">
      <text>
        <r>
          <rPr>
            <sz val="8"/>
            <rFont val="Tahoma"/>
            <family val="0"/>
          </rPr>
          <t xml:space="preserve">Marilyn J. Walker:
</t>
        </r>
      </text>
    </comment>
  </commentList>
</comments>
</file>

<file path=xl/sharedStrings.xml><?xml version="1.0" encoding="utf-8"?>
<sst xmlns="http://schemas.openxmlformats.org/spreadsheetml/2006/main" count="3649" uniqueCount="1475">
  <si>
    <t>Junior  Boys</t>
  </si>
  <si>
    <t>JB 100m FINAL</t>
  </si>
  <si>
    <t>(+1.4 wind)</t>
  </si>
  <si>
    <t>Notes</t>
  </si>
  <si>
    <t>JB Shot Putt</t>
  </si>
  <si>
    <t>1st</t>
  </si>
  <si>
    <t>Zanson</t>
  </si>
  <si>
    <t>Plummer</t>
  </si>
  <si>
    <t>SOU</t>
  </si>
  <si>
    <t>NS</t>
  </si>
  <si>
    <t>CBP</t>
  </si>
  <si>
    <t>Adam</t>
  </si>
  <si>
    <t>Magni</t>
  </si>
  <si>
    <t>WAN</t>
  </si>
  <si>
    <t>13.54</t>
  </si>
  <si>
    <t>2nd</t>
  </si>
  <si>
    <t>Fawwaz</t>
  </si>
  <si>
    <t>LAM</t>
  </si>
  <si>
    <t>Max</t>
  </si>
  <si>
    <t>Brown</t>
  </si>
  <si>
    <t>3rd</t>
  </si>
  <si>
    <t>Jehoash</t>
  </si>
  <si>
    <t>TOW</t>
  </si>
  <si>
    <t>ES</t>
  </si>
  <si>
    <t>Zacharia</t>
  </si>
  <si>
    <t>Sesay</t>
  </si>
  <si>
    <t>LEW</t>
  </si>
  <si>
    <t>10.93</t>
  </si>
  <si>
    <t>4th</t>
  </si>
  <si>
    <t>13A</t>
  </si>
  <si>
    <t>Frederick</t>
  </si>
  <si>
    <t>Cecil</t>
  </si>
  <si>
    <t>McCarthy</t>
  </si>
  <si>
    <t>ISL</t>
  </si>
  <si>
    <t>11.10</t>
  </si>
  <si>
    <t>5th</t>
  </si>
  <si>
    <t>Ola</t>
  </si>
  <si>
    <t>Godwin</t>
  </si>
  <si>
    <t>GRE</t>
  </si>
  <si>
    <t>Omar</t>
  </si>
  <si>
    <t>Malik</t>
  </si>
  <si>
    <t>11.26</t>
  </si>
  <si>
    <t>6th</t>
  </si>
  <si>
    <t>Frano</t>
  </si>
  <si>
    <t>Vainio-Doiseul</t>
  </si>
  <si>
    <t>ToBI</t>
  </si>
  <si>
    <t>Alagbe</t>
  </si>
  <si>
    <t>11.27</t>
  </si>
  <si>
    <t>JB 100m - Heat 1</t>
  </si>
  <si>
    <t>(+0.6 wind)</t>
  </si>
  <si>
    <t>7th</t>
  </si>
  <si>
    <t>Arthur</t>
  </si>
  <si>
    <t>Clack</t>
  </si>
  <si>
    <t>11.48</t>
  </si>
  <si>
    <t>Q</t>
  </si>
  <si>
    <t>8th</t>
  </si>
  <si>
    <t>Julien</t>
  </si>
  <si>
    <t>Gardner</t>
  </si>
  <si>
    <t>K &amp; C</t>
  </si>
  <si>
    <t>7.50</t>
  </si>
  <si>
    <t>Osei</t>
  </si>
  <si>
    <t>Akoto</t>
  </si>
  <si>
    <t>9th</t>
  </si>
  <si>
    <t>19a</t>
  </si>
  <si>
    <t>Elton</t>
  </si>
  <si>
    <t>Sefari</t>
  </si>
  <si>
    <t>TH</t>
  </si>
  <si>
    <t>8.62</t>
  </si>
  <si>
    <t>Mandela</t>
  </si>
  <si>
    <t>Egbo</t>
  </si>
  <si>
    <t>HAC</t>
  </si>
  <si>
    <t>10th</t>
  </si>
  <si>
    <t>Osaribo</t>
  </si>
  <si>
    <t>Agbontaen</t>
  </si>
  <si>
    <t>WES</t>
  </si>
  <si>
    <t>9.50</t>
  </si>
  <si>
    <t>Jordan</t>
  </si>
  <si>
    <t>Patience</t>
  </si>
  <si>
    <t>CAM</t>
  </si>
  <si>
    <t>13.0</t>
  </si>
  <si>
    <t>11th</t>
  </si>
  <si>
    <t xml:space="preserve">Joel </t>
  </si>
  <si>
    <t>Murdoch</t>
  </si>
  <si>
    <t>9.63</t>
  </si>
  <si>
    <t>Conor</t>
  </si>
  <si>
    <t>Maloney</t>
  </si>
  <si>
    <t>H &amp; F</t>
  </si>
  <si>
    <t>JB Discus</t>
  </si>
  <si>
    <t>JB 100m - Heat 2</t>
  </si>
  <si>
    <t>(+0.5 wind)</t>
  </si>
  <si>
    <t>Johnny</t>
  </si>
  <si>
    <t>Spencer</t>
  </si>
  <si>
    <t>31.79</t>
  </si>
  <si>
    <t>11.8</t>
  </si>
  <si>
    <t>Denzel</t>
  </si>
  <si>
    <t>B-Ageyi</t>
  </si>
  <si>
    <t>30.78</t>
  </si>
  <si>
    <t>11.9</t>
  </si>
  <si>
    <t>q</t>
  </si>
  <si>
    <t>Michael</t>
  </si>
  <si>
    <t>Dola-Lami</t>
  </si>
  <si>
    <t>Kevin</t>
  </si>
  <si>
    <t>Mantey</t>
  </si>
  <si>
    <t>12.1</t>
  </si>
  <si>
    <t>Reece</t>
  </si>
  <si>
    <t>Pinnock</t>
  </si>
  <si>
    <t>Elijah</t>
  </si>
  <si>
    <t>Laidlow</t>
  </si>
  <si>
    <t>12.5</t>
  </si>
  <si>
    <t>Dominic</t>
  </si>
  <si>
    <t>Jones</t>
  </si>
  <si>
    <t>20.13</t>
  </si>
  <si>
    <t>Henry</t>
  </si>
  <si>
    <t>Holder</t>
  </si>
  <si>
    <t>12.9</t>
  </si>
  <si>
    <t>Anthony</t>
  </si>
  <si>
    <t>Owusu</t>
  </si>
  <si>
    <t>19.11</t>
  </si>
  <si>
    <t>JB 100m - Heat 3</t>
  </si>
  <si>
    <t>(+0.8 wind)</t>
  </si>
  <si>
    <t>Emmanuel</t>
  </si>
  <si>
    <t>Onariase</t>
  </si>
  <si>
    <t>nt</t>
  </si>
  <si>
    <t>JB Javelin</t>
  </si>
  <si>
    <t>19A</t>
  </si>
  <si>
    <t>James</t>
  </si>
  <si>
    <t>Holland Malcom</t>
  </si>
  <si>
    <t>Oscar</t>
  </si>
  <si>
    <t>B-Ogilby</t>
  </si>
  <si>
    <t>36.63</t>
  </si>
  <si>
    <t>Nzegwu</t>
  </si>
  <si>
    <t>12.6</t>
  </si>
  <si>
    <t xml:space="preserve">Omar </t>
  </si>
  <si>
    <t>34.75</t>
  </si>
  <si>
    <t>Dylan</t>
  </si>
  <si>
    <t>Gayle</t>
  </si>
  <si>
    <t xml:space="preserve">Phillip </t>
  </si>
  <si>
    <t>Robinson</t>
  </si>
  <si>
    <t>34.23</t>
  </si>
  <si>
    <t>1A</t>
  </si>
  <si>
    <t>Shane</t>
  </si>
  <si>
    <t>Cojocarel</t>
  </si>
  <si>
    <t>10A</t>
  </si>
  <si>
    <t>Ashley</t>
  </si>
  <si>
    <t>Braithwaite</t>
  </si>
  <si>
    <t>33.71</t>
  </si>
  <si>
    <t>3A</t>
  </si>
  <si>
    <t>Rokas</t>
  </si>
  <si>
    <t>Laugalys</t>
  </si>
  <si>
    <t>32.37</t>
  </si>
  <si>
    <t>JB 100m - Heat 4</t>
  </si>
  <si>
    <t>Cem</t>
  </si>
  <si>
    <t>Mehmet</t>
  </si>
  <si>
    <t>31.89</t>
  </si>
  <si>
    <t>Moynur</t>
  </si>
  <si>
    <t>Rahman</t>
  </si>
  <si>
    <t>31.36</t>
  </si>
  <si>
    <t>11.6</t>
  </si>
  <si>
    <t>Marko</t>
  </si>
  <si>
    <t>Ravic</t>
  </si>
  <si>
    <t>30.72</t>
  </si>
  <si>
    <t>Montel</t>
  </si>
  <si>
    <t>Patterson</t>
  </si>
  <si>
    <t>12.2</t>
  </si>
  <si>
    <t>Eliandro</t>
  </si>
  <si>
    <t>Goncalves</t>
  </si>
  <si>
    <t>30.12</t>
  </si>
  <si>
    <t>JAMES</t>
  </si>
  <si>
    <t>Olasunkanmi</t>
  </si>
  <si>
    <t>Chaynie</t>
  </si>
  <si>
    <t>Page-Burgin</t>
  </si>
  <si>
    <t>29.60</t>
  </si>
  <si>
    <t>Thomas</t>
  </si>
  <si>
    <t>Agboola</t>
  </si>
  <si>
    <t>28.39</t>
  </si>
  <si>
    <t>12th</t>
  </si>
  <si>
    <t>28.21</t>
  </si>
  <si>
    <t>13th</t>
  </si>
  <si>
    <t>Giacomo</t>
  </si>
  <si>
    <t>Spagnoli</t>
  </si>
  <si>
    <t>27.77</t>
  </si>
  <si>
    <t>JB  200m  FINAL</t>
  </si>
  <si>
    <t>(+3.6 wind)</t>
  </si>
  <si>
    <t>14th</t>
  </si>
  <si>
    <t>Ed</t>
  </si>
  <si>
    <t>Downes</t>
  </si>
  <si>
    <t>26.65</t>
  </si>
  <si>
    <t>23.3</t>
  </si>
  <si>
    <t>15th</t>
  </si>
  <si>
    <t>William</t>
  </si>
  <si>
    <t>Melo</t>
  </si>
  <si>
    <t>25.05</t>
  </si>
  <si>
    <t>23.5</t>
  </si>
  <si>
    <t>16th</t>
  </si>
  <si>
    <t>ETHAN</t>
  </si>
  <si>
    <t>FLANDERS</t>
  </si>
  <si>
    <t>24.83</t>
  </si>
  <si>
    <t>23.6</t>
  </si>
  <si>
    <t>JB  Hammer</t>
  </si>
  <si>
    <t>23.8</t>
  </si>
  <si>
    <t>28.23m</t>
  </si>
  <si>
    <t xml:space="preserve">Jack </t>
  </si>
  <si>
    <t>Parris</t>
  </si>
  <si>
    <t>24.1</t>
  </si>
  <si>
    <t xml:space="preserve">Timmy </t>
  </si>
  <si>
    <t>Litondo</t>
  </si>
  <si>
    <t>27.01m</t>
  </si>
  <si>
    <t>Oksu</t>
  </si>
  <si>
    <t>24.2</t>
  </si>
  <si>
    <t>3td</t>
  </si>
  <si>
    <t>Basit</t>
  </si>
  <si>
    <t>Ematuwu</t>
  </si>
  <si>
    <t>22.39m</t>
  </si>
  <si>
    <t>Raheem</t>
  </si>
  <si>
    <t>24.5</t>
  </si>
  <si>
    <t>JB  High Jump</t>
  </si>
  <si>
    <t>24.8</t>
  </si>
  <si>
    <t>Mathew</t>
  </si>
  <si>
    <t>Taylor</t>
  </si>
  <si>
    <t>1.75</t>
  </si>
  <si>
    <t>JB  200m  Heat 1</t>
  </si>
  <si>
    <t>(-0.3 wind)</t>
  </si>
  <si>
    <t>Myton</t>
  </si>
  <si>
    <t>1.66</t>
  </si>
  <si>
    <t>23.2</t>
  </si>
  <si>
    <t>3rd=</t>
  </si>
  <si>
    <t>Luke</t>
  </si>
  <si>
    <t>Roxston-Needham</t>
  </si>
  <si>
    <t>1.55</t>
  </si>
  <si>
    <t>Jaden</t>
  </si>
  <si>
    <t>Warner</t>
  </si>
  <si>
    <t>24.4</t>
  </si>
  <si>
    <t>Anire</t>
  </si>
  <si>
    <t>Okosorbo</t>
  </si>
  <si>
    <t>24.9</t>
  </si>
  <si>
    <t>Ajibola</t>
  </si>
  <si>
    <t>Orilonshe</t>
  </si>
  <si>
    <t>1.50</t>
  </si>
  <si>
    <t>Elliott</t>
  </si>
  <si>
    <t>Mustoe</t>
  </si>
  <si>
    <t>25.0</t>
  </si>
  <si>
    <t>Jeremiah</t>
  </si>
  <si>
    <t>Efe</t>
  </si>
  <si>
    <t>1.45</t>
  </si>
  <si>
    <t>Jermaine</t>
  </si>
  <si>
    <t>Adayomi</t>
  </si>
  <si>
    <t>25.7</t>
  </si>
  <si>
    <t>Tom</t>
  </si>
  <si>
    <t>Hague</t>
  </si>
  <si>
    <t>Soloman</t>
  </si>
  <si>
    <t>Onabanjo</t>
  </si>
  <si>
    <t>26.0</t>
  </si>
  <si>
    <t>Reynard</t>
  </si>
  <si>
    <t>Marx</t>
  </si>
  <si>
    <t>JB  200m  Heat 2</t>
  </si>
  <si>
    <t>(-0.7 wind)</t>
  </si>
  <si>
    <t xml:space="preserve">Junior   </t>
  </si>
  <si>
    <t xml:space="preserve">Olorunfemi </t>
  </si>
  <si>
    <t>1.40</t>
  </si>
  <si>
    <t>23.9</t>
  </si>
  <si>
    <t>HJ</t>
  </si>
  <si>
    <t>18A</t>
  </si>
  <si>
    <t>Nathaniel</t>
  </si>
  <si>
    <t>Oseni</t>
  </si>
  <si>
    <t>nh</t>
  </si>
  <si>
    <t>JB Long Jump</t>
  </si>
  <si>
    <t>Tobi</t>
  </si>
  <si>
    <t>5.99</t>
  </si>
  <si>
    <t>Ethan</t>
  </si>
  <si>
    <t>Regis</t>
  </si>
  <si>
    <t>5.92</t>
  </si>
  <si>
    <t>Domonic</t>
  </si>
  <si>
    <t>Lewis</t>
  </si>
  <si>
    <t>25.1</t>
  </si>
  <si>
    <t>Jay</t>
  </si>
  <si>
    <t>Cachia</t>
  </si>
  <si>
    <t>5.04</t>
  </si>
  <si>
    <t>Tyrell</t>
  </si>
  <si>
    <t>Ince</t>
  </si>
  <si>
    <t>25.6</t>
  </si>
  <si>
    <t>5.49</t>
  </si>
  <si>
    <t>Maxwell</t>
  </si>
  <si>
    <t>Shodiya</t>
  </si>
  <si>
    <t>26.1</t>
  </si>
  <si>
    <t>5.39</t>
  </si>
  <si>
    <t>Toheeb</t>
  </si>
  <si>
    <t>Tarami</t>
  </si>
  <si>
    <t>26.8</t>
  </si>
  <si>
    <t>5.29</t>
  </si>
  <si>
    <t xml:space="preserve"> JB  400m  FINAL</t>
  </si>
  <si>
    <t>Leroy</t>
  </si>
  <si>
    <t>Da Silva</t>
  </si>
  <si>
    <t>5.28</t>
  </si>
  <si>
    <t>54.2</t>
  </si>
  <si>
    <t>Solomon</t>
  </si>
  <si>
    <t>5.09</t>
  </si>
  <si>
    <t>Aderemi</t>
  </si>
  <si>
    <t>55.7</t>
  </si>
  <si>
    <t>Samuel</t>
  </si>
  <si>
    <t>Okinipekon</t>
  </si>
  <si>
    <t>5.07</t>
  </si>
  <si>
    <t xml:space="preserve">Michael </t>
  </si>
  <si>
    <t>Williams</t>
  </si>
  <si>
    <t>56.0</t>
  </si>
  <si>
    <t xml:space="preserve">Thomas </t>
  </si>
  <si>
    <t>Bracegirdle</t>
  </si>
  <si>
    <t>4.96</t>
  </si>
  <si>
    <t>Bonar</t>
  </si>
  <si>
    <t>McGuire</t>
  </si>
  <si>
    <t>60.5</t>
  </si>
  <si>
    <t>PETER</t>
  </si>
  <si>
    <t>RUPERT</t>
  </si>
  <si>
    <t>4.94</t>
  </si>
  <si>
    <t>Rhey</t>
  </si>
  <si>
    <t>Ramirez</t>
  </si>
  <si>
    <t>62.5</t>
  </si>
  <si>
    <t>13a</t>
  </si>
  <si>
    <t>Graham</t>
  </si>
  <si>
    <t>DQ</t>
  </si>
  <si>
    <t>Sheldon</t>
  </si>
  <si>
    <t>Kumsah</t>
  </si>
  <si>
    <t>4.84</t>
  </si>
  <si>
    <t xml:space="preserve">dns </t>
  </si>
  <si>
    <t>11 &amp; 24</t>
  </si>
  <si>
    <t>4.71</t>
  </si>
  <si>
    <t xml:space="preserve"> JB  400m  Heat 1</t>
  </si>
  <si>
    <t>Paul</t>
  </si>
  <si>
    <t>Formanko</t>
  </si>
  <si>
    <t>4.29</t>
  </si>
  <si>
    <t>56.3</t>
  </si>
  <si>
    <t>Abdul</t>
  </si>
  <si>
    <t>Adetunji</t>
  </si>
  <si>
    <t>3.72</t>
  </si>
  <si>
    <t>Tarieq</t>
  </si>
  <si>
    <t>McDonall</t>
  </si>
  <si>
    <t>56.9</t>
  </si>
  <si>
    <t>17th</t>
  </si>
  <si>
    <t>Jorden</t>
  </si>
  <si>
    <t>Green</t>
  </si>
  <si>
    <t>3.39</t>
  </si>
  <si>
    <t>61.2</t>
  </si>
  <si>
    <t>62.1</t>
  </si>
  <si>
    <t>Leon</t>
  </si>
  <si>
    <t>Hill</t>
  </si>
  <si>
    <t>62.6</t>
  </si>
  <si>
    <t>400m</t>
  </si>
  <si>
    <t>JB 80m Hurdles  FINAL</t>
  </si>
  <si>
    <t>(+1.0 wind)</t>
  </si>
  <si>
    <t xml:space="preserve"> JB  400m  Heat 2</t>
  </si>
  <si>
    <t>11.5</t>
  </si>
  <si>
    <t>54.8</t>
  </si>
  <si>
    <t>Jacob</t>
  </si>
  <si>
    <t>Sibbeck</t>
  </si>
  <si>
    <t>58.2</t>
  </si>
  <si>
    <t>Otu</t>
  </si>
  <si>
    <t>12.0</t>
  </si>
  <si>
    <t>Patrick</t>
  </si>
  <si>
    <t>McKeever</t>
  </si>
  <si>
    <t>Ssali</t>
  </si>
  <si>
    <t>JB 800m  FINAL</t>
  </si>
  <si>
    <t>13.4</t>
  </si>
  <si>
    <t>Filmon</t>
  </si>
  <si>
    <t>Russom</t>
  </si>
  <si>
    <t>2:16.4</t>
  </si>
  <si>
    <t>John</t>
  </si>
  <si>
    <t>Turay</t>
  </si>
  <si>
    <t>2:18.3</t>
  </si>
  <si>
    <t xml:space="preserve">Jerry </t>
  </si>
  <si>
    <t>Amoo</t>
  </si>
  <si>
    <t>2:19.2</t>
  </si>
  <si>
    <t>JB 80m Hurdles  Heat 1</t>
  </si>
  <si>
    <t>(+0.4 wind)</t>
  </si>
  <si>
    <t>Ben</t>
  </si>
  <si>
    <t>Godfrey</t>
  </si>
  <si>
    <t>2:19.6</t>
  </si>
  <si>
    <t>Gabriel</t>
  </si>
  <si>
    <t>Springer</t>
  </si>
  <si>
    <t>2:20.6</t>
  </si>
  <si>
    <t>Keane</t>
  </si>
  <si>
    <t>Evans-Harvey</t>
  </si>
  <si>
    <t>2:21.9</t>
  </si>
  <si>
    <t>12.7</t>
  </si>
  <si>
    <t>Imo</t>
  </si>
  <si>
    <t>2:22.0</t>
  </si>
  <si>
    <t>Ebhinze</t>
  </si>
  <si>
    <t>Udoh</t>
  </si>
  <si>
    <t>2:25.5</t>
  </si>
  <si>
    <t>13.6</t>
  </si>
  <si>
    <t>Alexander</t>
  </si>
  <si>
    <t>Gardiner</t>
  </si>
  <si>
    <t>2:26.1</t>
  </si>
  <si>
    <t>JB 80m Hurdles  Heat 2</t>
  </si>
  <si>
    <t>(-0.7wind)</t>
  </si>
  <si>
    <t>Nelson</t>
  </si>
  <si>
    <t>Ntumba</t>
  </si>
  <si>
    <t>2:29.6</t>
  </si>
  <si>
    <t>11.7</t>
  </si>
  <si>
    <t xml:space="preserve">Patrick </t>
  </si>
  <si>
    <t>Holian</t>
  </si>
  <si>
    <t>2:31.3</t>
  </si>
  <si>
    <t>12.3</t>
  </si>
  <si>
    <t>Aron</t>
  </si>
  <si>
    <t>2:31.6</t>
  </si>
  <si>
    <t>13.7</t>
  </si>
  <si>
    <t>JB 1500m  FINAL</t>
  </si>
  <si>
    <t>Massimo</t>
  </si>
  <si>
    <t>Allen</t>
  </si>
  <si>
    <t>14.1</t>
  </si>
  <si>
    <t>Anton</t>
  </si>
  <si>
    <t>Walkes</t>
  </si>
  <si>
    <t>4:35.9</t>
  </si>
  <si>
    <t>SEAN</t>
  </si>
  <si>
    <t>CLARE</t>
  </si>
  <si>
    <t>14.0</t>
  </si>
  <si>
    <t>Fahad</t>
  </si>
  <si>
    <t>Shuriye</t>
  </si>
  <si>
    <t>4:39.5</t>
  </si>
  <si>
    <t>Joseph</t>
  </si>
  <si>
    <t>Lao</t>
  </si>
  <si>
    <t>15.8</t>
  </si>
  <si>
    <t>Said</t>
  </si>
  <si>
    <t>Gabo</t>
  </si>
  <si>
    <t>4:47.3</t>
  </si>
  <si>
    <t xml:space="preserve">JB 4 x 100m RELAY  </t>
  </si>
  <si>
    <t>Nial</t>
  </si>
  <si>
    <t>Walsh</t>
  </si>
  <si>
    <t>HAM</t>
  </si>
  <si>
    <t>4:48.7</t>
  </si>
  <si>
    <t>GREENWICH</t>
  </si>
  <si>
    <t>Nicholas</t>
  </si>
  <si>
    <t>Pervis</t>
  </si>
  <si>
    <t>4:51.8</t>
  </si>
  <si>
    <t>LAMBETH</t>
  </si>
  <si>
    <t>47.0</t>
  </si>
  <si>
    <t>Crawford</t>
  </si>
  <si>
    <t>4:53.8</t>
  </si>
  <si>
    <t>SOUTHWARK</t>
  </si>
  <si>
    <t>47.6</t>
  </si>
  <si>
    <t>Ballard</t>
  </si>
  <si>
    <t>4:54.9</t>
  </si>
  <si>
    <t>WANDSWORTH</t>
  </si>
  <si>
    <t>47.8</t>
  </si>
  <si>
    <t>Arcie</t>
  </si>
  <si>
    <t>St Aubyn</t>
  </si>
  <si>
    <t>4:58.8</t>
  </si>
  <si>
    <t>TOWER HAMLETS</t>
  </si>
  <si>
    <t>49.5</t>
  </si>
  <si>
    <t>Alex</t>
  </si>
  <si>
    <t>Machin - Paley</t>
  </si>
  <si>
    <t>5:01.3</t>
  </si>
  <si>
    <t>ISLINGTON</t>
  </si>
  <si>
    <t>51.0</t>
  </si>
  <si>
    <t>Bemnet</t>
  </si>
  <si>
    <t>Bacari</t>
  </si>
  <si>
    <t>5:02.5</t>
  </si>
  <si>
    <t>HACKNEY</t>
  </si>
  <si>
    <t>51.7</t>
  </si>
  <si>
    <t>Abdu</t>
  </si>
  <si>
    <t>Mohammed</t>
  </si>
  <si>
    <t>5:12.8</t>
  </si>
  <si>
    <t>CAMDEN</t>
  </si>
  <si>
    <t>52.4</t>
  </si>
  <si>
    <t>Naylor</t>
  </si>
  <si>
    <t>5:13.1</t>
  </si>
  <si>
    <t>Aaron</t>
  </si>
  <si>
    <t>Clark</t>
  </si>
  <si>
    <t>5:26.7</t>
  </si>
  <si>
    <t>JB Pole Vault</t>
  </si>
  <si>
    <t>2.50</t>
  </si>
  <si>
    <t>Triple Jump</t>
  </si>
  <si>
    <t>Adeniyi</t>
  </si>
  <si>
    <t>12.72</t>
  </si>
  <si>
    <t>12.28</t>
  </si>
  <si>
    <t>Antony</t>
  </si>
  <si>
    <t>11.68</t>
  </si>
  <si>
    <t>Harry</t>
  </si>
  <si>
    <t>Norton-Steele</t>
  </si>
  <si>
    <t>11.19</t>
  </si>
  <si>
    <t>11.16</t>
  </si>
  <si>
    <t>11.11</t>
  </si>
  <si>
    <t>10.76</t>
  </si>
  <si>
    <t>Hall</t>
  </si>
  <si>
    <t>10.39</t>
  </si>
  <si>
    <t>Okuleye</t>
  </si>
  <si>
    <t>10.34</t>
  </si>
  <si>
    <t>9.62</t>
  </si>
  <si>
    <t>9.54</t>
  </si>
  <si>
    <t>Intermediate Boys Results</t>
  </si>
  <si>
    <t>IB 100m FINAL</t>
  </si>
  <si>
    <t>(+0.3 wind)</t>
  </si>
  <si>
    <t>IB Discus</t>
  </si>
  <si>
    <t>Tshon</t>
  </si>
  <si>
    <t>Carnegie</t>
  </si>
  <si>
    <t xml:space="preserve">Hector </t>
  </si>
  <si>
    <t>McKimm</t>
  </si>
  <si>
    <t>Daly</t>
  </si>
  <si>
    <t>17A</t>
  </si>
  <si>
    <t>Tyshan</t>
  </si>
  <si>
    <t>Meghie</t>
  </si>
  <si>
    <t xml:space="preserve">Jordan </t>
  </si>
  <si>
    <t>Connell</t>
  </si>
  <si>
    <t>Ofosu</t>
  </si>
  <si>
    <t>Glaze</t>
  </si>
  <si>
    <t>29.70</t>
  </si>
  <si>
    <t>Finn</t>
  </si>
  <si>
    <t>Nightingale</t>
  </si>
  <si>
    <t>26.72</t>
  </si>
  <si>
    <t>Ibrahim</t>
  </si>
  <si>
    <t>Abdul-Karim</t>
  </si>
  <si>
    <t>Shqiprim</t>
  </si>
  <si>
    <t>Salihu</t>
  </si>
  <si>
    <t>24.67</t>
  </si>
  <si>
    <t>IB 100m Heat 1</t>
  </si>
  <si>
    <t>Hove</t>
  </si>
  <si>
    <t>20.44</t>
  </si>
  <si>
    <t>IB Hammer</t>
  </si>
  <si>
    <t xml:space="preserve">Alex </t>
  </si>
  <si>
    <t>Verissimo</t>
  </si>
  <si>
    <t>18.62</t>
  </si>
  <si>
    <t>Esan</t>
  </si>
  <si>
    <t>IB High Jump</t>
  </si>
  <si>
    <t>Dulius</t>
  </si>
  <si>
    <t xml:space="preserve">Cion </t>
  </si>
  <si>
    <t>Johnson-Smith</t>
  </si>
  <si>
    <t>1.83</t>
  </si>
  <si>
    <t>Tim</t>
  </si>
  <si>
    <t>Ahwireng</t>
  </si>
  <si>
    <t>Daniel</t>
  </si>
  <si>
    <t>Whitlam</t>
  </si>
  <si>
    <t>IB 100m Heat 2</t>
  </si>
  <si>
    <t>Tayo</t>
  </si>
  <si>
    <t>Andrews</t>
  </si>
  <si>
    <t>1.70</t>
  </si>
  <si>
    <t>Cooper</t>
  </si>
  <si>
    <t>1.65</t>
  </si>
  <si>
    <t>18a</t>
  </si>
  <si>
    <t>Jake</t>
  </si>
  <si>
    <t>Ruddleston</t>
  </si>
  <si>
    <t>6th=</t>
  </si>
  <si>
    <t>Kevwe</t>
  </si>
  <si>
    <t>Ereghare</t>
  </si>
  <si>
    <t>1.60</t>
  </si>
  <si>
    <t>Taj</t>
  </si>
  <si>
    <t>Johnson</t>
  </si>
  <si>
    <t>Kyran</t>
  </si>
  <si>
    <t>Kellman-Fisher</t>
  </si>
  <si>
    <t>Milon</t>
  </si>
  <si>
    <t>Kendal-Such</t>
  </si>
  <si>
    <t xml:space="preserve"> H &amp; F</t>
  </si>
  <si>
    <t>IB   Javelin</t>
  </si>
  <si>
    <t>IB 100m Heat 3</t>
  </si>
  <si>
    <t>(-0.8 wind)</t>
  </si>
  <si>
    <t>Jakir</t>
  </si>
  <si>
    <t>Hussain</t>
  </si>
  <si>
    <t>39.28</t>
  </si>
  <si>
    <t>Sperling</t>
  </si>
  <si>
    <t>39.13</t>
  </si>
  <si>
    <t>Marvin</t>
  </si>
  <si>
    <t>Papoola</t>
  </si>
  <si>
    <t>Callum</t>
  </si>
  <si>
    <t>33.80</t>
  </si>
  <si>
    <t>16a</t>
  </si>
  <si>
    <t>Ige</t>
  </si>
  <si>
    <t>Jacobs</t>
  </si>
  <si>
    <t>33.35</t>
  </si>
  <si>
    <t>9a</t>
  </si>
  <si>
    <t>Jamie</t>
  </si>
  <si>
    <t>Robertson</t>
  </si>
  <si>
    <t>Royan</t>
  </si>
  <si>
    <t>Moore</t>
  </si>
  <si>
    <t>28.94</t>
  </si>
  <si>
    <t>Lucien</t>
  </si>
  <si>
    <t>26.27</t>
  </si>
  <si>
    <t>IB 200m FINAL</t>
  </si>
  <si>
    <t>IB  Long Jump</t>
  </si>
  <si>
    <t>20A</t>
  </si>
  <si>
    <t>Kamarl</t>
  </si>
  <si>
    <t>Thompson</t>
  </si>
  <si>
    <t>6.60</t>
  </si>
  <si>
    <t>Yakob</t>
  </si>
  <si>
    <t>Ysrayah</t>
  </si>
  <si>
    <t>16A</t>
  </si>
  <si>
    <t>6.30</t>
  </si>
  <si>
    <t>Carlos</t>
  </si>
  <si>
    <t>Carrette</t>
  </si>
  <si>
    <t>6.08</t>
  </si>
  <si>
    <t>Chukwu</t>
  </si>
  <si>
    <t>Nwokeh</t>
  </si>
  <si>
    <t>Coates</t>
  </si>
  <si>
    <t>5.65</t>
  </si>
  <si>
    <t>5.51</t>
  </si>
  <si>
    <t>Simon</t>
  </si>
  <si>
    <t>Zeffertt</t>
  </si>
  <si>
    <t>5.38</t>
  </si>
  <si>
    <t>Daumantas</t>
  </si>
  <si>
    <t>Liam</t>
  </si>
  <si>
    <t>5.34</t>
  </si>
  <si>
    <t>12a    dns</t>
  </si>
  <si>
    <t>Jackson</t>
  </si>
  <si>
    <t>Ferris Choi</t>
  </si>
  <si>
    <t>5.26</t>
  </si>
  <si>
    <t>IB 200m Heat 1</t>
  </si>
  <si>
    <t>(-1.3 wind)</t>
  </si>
  <si>
    <t>IB  Pole Vault</t>
  </si>
  <si>
    <t>3.32</t>
  </si>
  <si>
    <t>Tayleur</t>
  </si>
  <si>
    <t>2.90</t>
  </si>
  <si>
    <t>IB  Shot Putt</t>
  </si>
  <si>
    <t>Marcus</t>
  </si>
  <si>
    <t>Angel</t>
  </si>
  <si>
    <t>Louis</t>
  </si>
  <si>
    <t>Keen</t>
  </si>
  <si>
    <t>14.88</t>
  </si>
  <si>
    <t>Rolce</t>
  </si>
  <si>
    <t>Marcelo</t>
  </si>
  <si>
    <t>14.63</t>
  </si>
  <si>
    <t>Arthurworry</t>
  </si>
  <si>
    <t>12.37</t>
  </si>
  <si>
    <t>Troy</t>
  </si>
  <si>
    <t>25.2</t>
  </si>
  <si>
    <t>Monthe</t>
  </si>
  <si>
    <t>11.98</t>
  </si>
  <si>
    <t>IB 200m Heat 2</t>
  </si>
  <si>
    <t>Joshua</t>
  </si>
  <si>
    <t>Ibuanoupe</t>
  </si>
  <si>
    <t>23.1</t>
  </si>
  <si>
    <t>Janvanie</t>
  </si>
  <si>
    <t>Edwards</t>
  </si>
  <si>
    <t>Conway</t>
  </si>
  <si>
    <t>10.22</t>
  </si>
  <si>
    <t>Melvin</t>
  </si>
  <si>
    <t>Clarke</t>
  </si>
  <si>
    <t>10.17</t>
  </si>
  <si>
    <t>24.0</t>
  </si>
  <si>
    <t>10.12</t>
  </si>
  <si>
    <t>12a</t>
  </si>
  <si>
    <t>Leo</t>
  </si>
  <si>
    <t>Mcgrath</t>
  </si>
  <si>
    <t>Sami</t>
  </si>
  <si>
    <t>Cozal</t>
  </si>
  <si>
    <t>9.70</t>
  </si>
  <si>
    <t>Casely</t>
  </si>
  <si>
    <t>Hayford</t>
  </si>
  <si>
    <t>IB   Triple Jump</t>
  </si>
  <si>
    <t>alex</t>
  </si>
  <si>
    <t>Dean</t>
  </si>
  <si>
    <t>Oamen</t>
  </si>
  <si>
    <t>13.02</t>
  </si>
  <si>
    <t>Ryan</t>
  </si>
  <si>
    <t>Sookal-Grizzle</t>
  </si>
  <si>
    <t>24.6</t>
  </si>
  <si>
    <t>Jason</t>
  </si>
  <si>
    <t>12.16</t>
  </si>
  <si>
    <t>IB 400m FINAL</t>
  </si>
  <si>
    <t>Jonathon</t>
  </si>
  <si>
    <t>Muleba</t>
  </si>
  <si>
    <t>12.08</t>
  </si>
  <si>
    <t xml:space="preserve">Victor </t>
  </si>
  <si>
    <t>Dos Santos</t>
  </si>
  <si>
    <t>49.7</t>
  </si>
  <si>
    <t>9A</t>
  </si>
  <si>
    <t>11.83</t>
  </si>
  <si>
    <t>Krishawn</t>
  </si>
  <si>
    <t>Aiken</t>
  </si>
  <si>
    <t>50.3</t>
  </si>
  <si>
    <t xml:space="preserve">Ben </t>
  </si>
  <si>
    <t>11.22</t>
  </si>
  <si>
    <t>Mukthar</t>
  </si>
  <si>
    <t>52.7</t>
  </si>
  <si>
    <t>11.14</t>
  </si>
  <si>
    <t>55.1</t>
  </si>
  <si>
    <t>Sam</t>
  </si>
  <si>
    <t>Smith</t>
  </si>
  <si>
    <t>56.6</t>
  </si>
  <si>
    <t>IB 1500m  FINAL</t>
  </si>
  <si>
    <t>Juvenal</t>
  </si>
  <si>
    <t>Iragba</t>
  </si>
  <si>
    <t>58.1</t>
  </si>
  <si>
    <t>Hugo</t>
  </si>
  <si>
    <t>4:21.3</t>
  </si>
  <si>
    <t>4:30.2</t>
  </si>
  <si>
    <t>IB 400m  Heat 1</t>
  </si>
  <si>
    <t>Cameron</t>
  </si>
  <si>
    <t>Edgar</t>
  </si>
  <si>
    <t>4:32.4</t>
  </si>
  <si>
    <t>51.8</t>
  </si>
  <si>
    <t>Mohamed</t>
  </si>
  <si>
    <t>Nuardin</t>
  </si>
  <si>
    <t>4:36.3</t>
  </si>
  <si>
    <t>Francesco</t>
  </si>
  <si>
    <t>Manzi</t>
  </si>
  <si>
    <t>Alistair</t>
  </si>
  <si>
    <t>Gaunt</t>
  </si>
  <si>
    <t>57.3</t>
  </si>
  <si>
    <t>Amin</t>
  </si>
  <si>
    <t>Jisow</t>
  </si>
  <si>
    <t>4:38.2</t>
  </si>
  <si>
    <t>Cornell</t>
  </si>
  <si>
    <t>Taylor Holland</t>
  </si>
  <si>
    <t>58.0</t>
  </si>
  <si>
    <t>Daborn</t>
  </si>
  <si>
    <t>4:49.9</t>
  </si>
  <si>
    <t xml:space="preserve">Terry </t>
  </si>
  <si>
    <t>Obeng</t>
  </si>
  <si>
    <t>58.6</t>
  </si>
  <si>
    <t>Abdullah</t>
  </si>
  <si>
    <t>4:52.8</t>
  </si>
  <si>
    <t>Ebenezer</t>
  </si>
  <si>
    <t>Lawal</t>
  </si>
  <si>
    <t>62.8</t>
  </si>
  <si>
    <t>Emmauel</t>
  </si>
  <si>
    <t>Mtimba</t>
  </si>
  <si>
    <t>4:59.0</t>
  </si>
  <si>
    <t>IB 400m  Heat 2</t>
  </si>
  <si>
    <t>Temitayo</t>
  </si>
  <si>
    <t>Iambegbe</t>
  </si>
  <si>
    <t>5:29.8</t>
  </si>
  <si>
    <t>52.1</t>
  </si>
  <si>
    <t>dnf</t>
  </si>
  <si>
    <t>Dashiel</t>
  </si>
  <si>
    <t>oliver</t>
  </si>
  <si>
    <t>52.3</t>
  </si>
  <si>
    <t>IB 3000m  FINAL</t>
  </si>
  <si>
    <t>52.6</t>
  </si>
  <si>
    <t>9:46.3</t>
  </si>
  <si>
    <t>54.7</t>
  </si>
  <si>
    <t>Miron</t>
  </si>
  <si>
    <t>Woldemichael</t>
  </si>
  <si>
    <t>10:39.6</t>
  </si>
  <si>
    <t>55.0</t>
  </si>
  <si>
    <t>IB 100m Hurdles FINAL</t>
  </si>
  <si>
    <t>Britt</t>
  </si>
  <si>
    <t>Niclas</t>
  </si>
  <si>
    <t>Baker</t>
  </si>
  <si>
    <t>13.9</t>
  </si>
  <si>
    <t>Allison</t>
  </si>
  <si>
    <t>56.4</t>
  </si>
  <si>
    <t>Young</t>
  </si>
  <si>
    <t>Nangally</t>
  </si>
  <si>
    <t>Shinwari</t>
  </si>
  <si>
    <t>57.9</t>
  </si>
  <si>
    <t>14.6</t>
  </si>
  <si>
    <t>IB 800m  FINAL</t>
  </si>
  <si>
    <t>Joe</t>
  </si>
  <si>
    <t>Epps</t>
  </si>
  <si>
    <t>14.9</t>
  </si>
  <si>
    <t>Billy</t>
  </si>
  <si>
    <t>Hutton</t>
  </si>
  <si>
    <t>2:03.4</t>
  </si>
  <si>
    <t>Farquharson</t>
  </si>
  <si>
    <t>17.1</t>
  </si>
  <si>
    <t>2:08.8</t>
  </si>
  <si>
    <t>IB 400m Hurdles FINAL</t>
  </si>
  <si>
    <t>Wheeldon</t>
  </si>
  <si>
    <t>2:11.5</t>
  </si>
  <si>
    <t>61.5</t>
  </si>
  <si>
    <t>Idris</t>
  </si>
  <si>
    <t>Ali</t>
  </si>
  <si>
    <t>2:13.0</t>
  </si>
  <si>
    <t>Iragaba</t>
  </si>
  <si>
    <t>64.9</t>
  </si>
  <si>
    <t>2:16.7</t>
  </si>
  <si>
    <t>Remon</t>
  </si>
  <si>
    <t>65.1</t>
  </si>
  <si>
    <t>Kelly</t>
  </si>
  <si>
    <t>2:17.9</t>
  </si>
  <si>
    <t>Rhys</t>
  </si>
  <si>
    <t>Davison</t>
  </si>
  <si>
    <t>71.5</t>
  </si>
  <si>
    <t>Fox</t>
  </si>
  <si>
    <t>2:22.1</t>
  </si>
  <si>
    <t>IB 4 x 100m Relay</t>
  </si>
  <si>
    <t>Hopkinson</t>
  </si>
  <si>
    <t>2:25.2</t>
  </si>
  <si>
    <t>Wandsworth</t>
  </si>
  <si>
    <t>46.2</t>
  </si>
  <si>
    <t>Leonard</t>
  </si>
  <si>
    <t>Menka</t>
  </si>
  <si>
    <t>2:29.9</t>
  </si>
  <si>
    <t>Lewisham</t>
  </si>
  <si>
    <t>Jamal</t>
  </si>
  <si>
    <t>Higgins</t>
  </si>
  <si>
    <t>2:36.7</t>
  </si>
  <si>
    <t>Tower Hamlets</t>
  </si>
  <si>
    <t>Greenwich</t>
  </si>
  <si>
    <t>Southwark</t>
  </si>
  <si>
    <t>Lambeth</t>
  </si>
  <si>
    <t>100m JG FINAL</t>
  </si>
  <si>
    <t>(-0.2 wind)</t>
  </si>
  <si>
    <t>JG Shot Putt</t>
  </si>
  <si>
    <t>Dorica</t>
  </si>
  <si>
    <t>Santos</t>
  </si>
  <si>
    <t>Michella</t>
  </si>
  <si>
    <t>Yasmin</t>
  </si>
  <si>
    <t>Hanson</t>
  </si>
  <si>
    <t>3a</t>
  </si>
  <si>
    <t>Esther</t>
  </si>
  <si>
    <t>Elsie</t>
  </si>
  <si>
    <t>13.2</t>
  </si>
  <si>
    <t>Renique</t>
  </si>
  <si>
    <t>Hilary</t>
  </si>
  <si>
    <t>Adams</t>
  </si>
  <si>
    <t>Angelica</t>
  </si>
  <si>
    <t>De Wynter</t>
  </si>
  <si>
    <t>Jessica</t>
  </si>
  <si>
    <t>Lwin</t>
  </si>
  <si>
    <t>13.5</t>
  </si>
  <si>
    <t>Nermeen</t>
  </si>
  <si>
    <t>Hilton</t>
  </si>
  <si>
    <t>Joannna</t>
  </si>
  <si>
    <t>Kalema</t>
  </si>
  <si>
    <t>Holly</t>
  </si>
  <si>
    <t>Hatfield</t>
  </si>
  <si>
    <t>100m JG Heat 1</t>
  </si>
  <si>
    <t>Lara</t>
  </si>
  <si>
    <t>Lisa</t>
  </si>
  <si>
    <t>Sibbald</t>
  </si>
  <si>
    <t>Princess</t>
  </si>
  <si>
    <t>Asholokun</t>
  </si>
  <si>
    <t>Rita</t>
  </si>
  <si>
    <t>Otto</t>
  </si>
  <si>
    <t>Lawrencia</t>
  </si>
  <si>
    <t>Kusi</t>
  </si>
  <si>
    <t xml:space="preserve">Lucy </t>
  </si>
  <si>
    <t>Farrand</t>
  </si>
  <si>
    <t>Sarah</t>
  </si>
  <si>
    <t>Lamin</t>
  </si>
  <si>
    <t>8A</t>
  </si>
  <si>
    <t>Davina</t>
  </si>
  <si>
    <t>Forth</t>
  </si>
  <si>
    <t>H&amp; FC</t>
  </si>
  <si>
    <t>Kitty</t>
  </si>
  <si>
    <t>Levenson</t>
  </si>
  <si>
    <t>100m JG Heat 2</t>
  </si>
  <si>
    <t>Amimbla</t>
  </si>
  <si>
    <t>Ojemakinde</t>
  </si>
  <si>
    <t>5A</t>
  </si>
  <si>
    <t>Bukoye</t>
  </si>
  <si>
    <t>Beverly</t>
  </si>
  <si>
    <t>Henewood</t>
  </si>
  <si>
    <t>Zi</t>
  </si>
  <si>
    <t>Zhou</t>
  </si>
  <si>
    <t>JG Discus</t>
  </si>
  <si>
    <t>Sakinah</t>
  </si>
  <si>
    <t>Muhammad</t>
  </si>
  <si>
    <t>Yemesi</t>
  </si>
  <si>
    <t>Sofolarin</t>
  </si>
  <si>
    <t>33.63</t>
  </si>
  <si>
    <t>Shadea</t>
  </si>
  <si>
    <t>14.8</t>
  </si>
  <si>
    <t>Enwerem</t>
  </si>
  <si>
    <t>29.74</t>
  </si>
  <si>
    <t>100m JG Heat 3</t>
  </si>
  <si>
    <t>(+0.7 wind)</t>
  </si>
  <si>
    <t>20.23</t>
  </si>
  <si>
    <t xml:space="preserve">Holly </t>
  </si>
  <si>
    <t>22.76</t>
  </si>
  <si>
    <t>Katie</t>
  </si>
  <si>
    <t>Aitchison</t>
  </si>
  <si>
    <t>21.06</t>
  </si>
  <si>
    <t>Descheanelle</t>
  </si>
  <si>
    <t>Ajiboluwa</t>
  </si>
  <si>
    <t>Chidima</t>
  </si>
  <si>
    <t>Abiaka</t>
  </si>
  <si>
    <t>19.52</t>
  </si>
  <si>
    <t>Francesca</t>
  </si>
  <si>
    <t>McClymont</t>
  </si>
  <si>
    <t>16.36</t>
  </si>
  <si>
    <t>14.2</t>
  </si>
  <si>
    <t>Genil</t>
  </si>
  <si>
    <t>Seaton</t>
  </si>
  <si>
    <t>16.13</t>
  </si>
  <si>
    <t>100m JG Heat 4</t>
  </si>
  <si>
    <t>Olivia</t>
  </si>
  <si>
    <t>Reid</t>
  </si>
  <si>
    <t>14.96</t>
  </si>
  <si>
    <t>14.17</t>
  </si>
  <si>
    <t>Destini</t>
  </si>
  <si>
    <t>Dalor</t>
  </si>
  <si>
    <t>14.14</t>
  </si>
  <si>
    <t>Dalia</t>
  </si>
  <si>
    <t>Serafy</t>
  </si>
  <si>
    <t>JG Javelin</t>
  </si>
  <si>
    <t>Sembia</t>
  </si>
  <si>
    <t>McCleary</t>
  </si>
  <si>
    <t>14.7</t>
  </si>
  <si>
    <t>Ella</t>
  </si>
  <si>
    <t>Balinska</t>
  </si>
  <si>
    <t>28.59</t>
  </si>
  <si>
    <t>27.61</t>
  </si>
  <si>
    <t>200m JG FINAL</t>
  </si>
  <si>
    <t>(+3.5 wind)</t>
  </si>
  <si>
    <t>Tilly</t>
  </si>
  <si>
    <t>Burles</t>
  </si>
  <si>
    <t>26.91</t>
  </si>
  <si>
    <t>Renee</t>
  </si>
  <si>
    <t>Ross- Gordon</t>
  </si>
  <si>
    <t>26.2</t>
  </si>
  <si>
    <t>Peterson</t>
  </si>
  <si>
    <t>21.88</t>
  </si>
  <si>
    <t>Rachel</t>
  </si>
  <si>
    <t>Maden</t>
  </si>
  <si>
    <t>27.4</t>
  </si>
  <si>
    <t>Lulu</t>
  </si>
  <si>
    <t>Szego</t>
  </si>
  <si>
    <t>18.71</t>
  </si>
  <si>
    <t>Precious</t>
  </si>
  <si>
    <t>Ejimonyeabala</t>
  </si>
  <si>
    <t>Naomi</t>
  </si>
  <si>
    <t>Eleanor</t>
  </si>
  <si>
    <t>Monks</t>
  </si>
  <si>
    <t xml:space="preserve">Emily </t>
  </si>
  <si>
    <t>Brosnan</t>
  </si>
  <si>
    <t>Marissa</t>
  </si>
  <si>
    <t>28.2</t>
  </si>
  <si>
    <t>Fayikema</t>
  </si>
  <si>
    <t>Odenusi</t>
  </si>
  <si>
    <t>28.5</t>
  </si>
  <si>
    <t>JG  High Jump</t>
  </si>
  <si>
    <t>dns</t>
  </si>
  <si>
    <t>13 &amp; 16</t>
  </si>
  <si>
    <t>Sirin</t>
  </si>
  <si>
    <t>Murad</t>
  </si>
  <si>
    <t>200m JG Heat 1</t>
  </si>
  <si>
    <t>1.52</t>
  </si>
  <si>
    <t>26.4</t>
  </si>
  <si>
    <t>Q     ES</t>
  </si>
  <si>
    <t>1.49</t>
  </si>
  <si>
    <t>27.6</t>
  </si>
  <si>
    <t xml:space="preserve">Q      </t>
  </si>
  <si>
    <t>Beverley</t>
  </si>
  <si>
    <t>Osei-Henewa</t>
  </si>
  <si>
    <t>1.46</t>
  </si>
  <si>
    <t>Lauren</t>
  </si>
  <si>
    <t>Willis</t>
  </si>
  <si>
    <t>28.6</t>
  </si>
  <si>
    <t>1.35</t>
  </si>
  <si>
    <t>29.1</t>
  </si>
  <si>
    <t>Mirande</t>
  </si>
  <si>
    <t>Ode</t>
  </si>
  <si>
    <t>1.30</t>
  </si>
  <si>
    <t>15A</t>
  </si>
  <si>
    <t>Maylis</t>
  </si>
  <si>
    <t>Adaji</t>
  </si>
  <si>
    <t>29.2</t>
  </si>
  <si>
    <t>Johns</t>
  </si>
  <si>
    <t xml:space="preserve">Celine </t>
  </si>
  <si>
    <t>29.3</t>
  </si>
  <si>
    <t>Harriet</t>
  </si>
  <si>
    <t>Hemsley</t>
  </si>
  <si>
    <t>1.25</t>
  </si>
  <si>
    <t>Florence</t>
  </si>
  <si>
    <t>Skinner</t>
  </si>
  <si>
    <t>30.8</t>
  </si>
  <si>
    <t>Whitney</t>
  </si>
  <si>
    <t>Idowu</t>
  </si>
  <si>
    <t>200m JG Heat 2</t>
  </si>
  <si>
    <t>JG Long Jump</t>
  </si>
  <si>
    <t>26.9</t>
  </si>
  <si>
    <t>4.77</t>
  </si>
  <si>
    <t>27.9</t>
  </si>
  <si>
    <t>4.59</t>
  </si>
  <si>
    <t>28.1</t>
  </si>
  <si>
    <t xml:space="preserve">Lauren </t>
  </si>
  <si>
    <t>4.57</t>
  </si>
  <si>
    <t>Rahel</t>
  </si>
  <si>
    <t>Hudson</t>
  </si>
  <si>
    <t>28.7</t>
  </si>
  <si>
    <t>Rhianna</t>
  </si>
  <si>
    <t>Madden-Hansle</t>
  </si>
  <si>
    <t>4.52</t>
  </si>
  <si>
    <t>DORICA</t>
  </si>
  <si>
    <t>SANTOS</t>
  </si>
  <si>
    <t>4.32</t>
  </si>
  <si>
    <t xml:space="preserve">Tilda </t>
  </si>
  <si>
    <t>Rawls</t>
  </si>
  <si>
    <t>29.0</t>
  </si>
  <si>
    <t xml:space="preserve">Crystal </t>
  </si>
  <si>
    <t>Mataria</t>
  </si>
  <si>
    <t>4.19</t>
  </si>
  <si>
    <t>Ellie</t>
  </si>
  <si>
    <t>Mobed</t>
  </si>
  <si>
    <t>29.5</t>
  </si>
  <si>
    <t>Daisy</t>
  </si>
  <si>
    <t>3.88</t>
  </si>
  <si>
    <t>Deborah</t>
  </si>
  <si>
    <t>Famodun</t>
  </si>
  <si>
    <t>30.0</t>
  </si>
  <si>
    <t>Dominique</t>
  </si>
  <si>
    <t>Grieson</t>
  </si>
  <si>
    <t>3.59</t>
  </si>
  <si>
    <t>75m JG Hurdles  FINAL</t>
  </si>
  <si>
    <t>(+1.1 wind)</t>
  </si>
  <si>
    <t>3.58</t>
  </si>
  <si>
    <t>Ware</t>
  </si>
  <si>
    <t>3.56</t>
  </si>
  <si>
    <t>Chloe</t>
  </si>
  <si>
    <t>Close</t>
  </si>
  <si>
    <t>12.8</t>
  </si>
  <si>
    <t>Omolade</t>
  </si>
  <si>
    <t>Taiwo</t>
  </si>
  <si>
    <t>3.46</t>
  </si>
  <si>
    <t>Anna</t>
  </si>
  <si>
    <t>Broughton</t>
  </si>
  <si>
    <t>13.1</t>
  </si>
  <si>
    <t>Eve</t>
  </si>
  <si>
    <t>Rogers</t>
  </si>
  <si>
    <t>3.18</t>
  </si>
  <si>
    <t>Beatrice</t>
  </si>
  <si>
    <t>Trapp</t>
  </si>
  <si>
    <t>13.3</t>
  </si>
  <si>
    <t>YASMIN</t>
  </si>
  <si>
    <t>HANSON</t>
  </si>
  <si>
    <t>3.02</t>
  </si>
  <si>
    <t>Ina</t>
  </si>
  <si>
    <t>Ko</t>
  </si>
  <si>
    <t>3.85</t>
  </si>
  <si>
    <t>Glenner</t>
  </si>
  <si>
    <t>Belfon</t>
  </si>
  <si>
    <t xml:space="preserve">Emma </t>
  </si>
  <si>
    <t>Wood</t>
  </si>
  <si>
    <t>nj</t>
  </si>
  <si>
    <t>15.4</t>
  </si>
  <si>
    <t>Fayakemi</t>
  </si>
  <si>
    <t>Alana</t>
  </si>
  <si>
    <t>Harris</t>
  </si>
  <si>
    <t>75m JG Hurdles  Heat 1</t>
  </si>
  <si>
    <t>(-0.6 wind)</t>
  </si>
  <si>
    <t>15.6</t>
  </si>
  <si>
    <t>1500m JG FINAL</t>
  </si>
  <si>
    <t>Fiona</t>
  </si>
  <si>
    <t>Basham</t>
  </si>
  <si>
    <t>4:57.4</t>
  </si>
  <si>
    <t>Millie</t>
  </si>
  <si>
    <t>Bach</t>
  </si>
  <si>
    <t>5:09.7</t>
  </si>
  <si>
    <t>Jade</t>
  </si>
  <si>
    <t>Stroud</t>
  </si>
  <si>
    <t>5:15.1</t>
  </si>
  <si>
    <t>14.3</t>
  </si>
  <si>
    <t>Zoe</t>
  </si>
  <si>
    <t>Illis</t>
  </si>
  <si>
    <t>5:19.2</t>
  </si>
  <si>
    <t>Flo</t>
  </si>
  <si>
    <t>Armitage-Hooke</t>
  </si>
  <si>
    <t>5:25.6</t>
  </si>
  <si>
    <t>800m JG FINAL</t>
  </si>
  <si>
    <t>Neema</t>
  </si>
  <si>
    <t xml:space="preserve">Nyaulingo </t>
  </si>
  <si>
    <t>5:28.1</t>
  </si>
  <si>
    <t>Natasha</t>
  </si>
  <si>
    <t>Sinha</t>
  </si>
  <si>
    <t>2:24.0</t>
  </si>
  <si>
    <t>Goodhart</t>
  </si>
  <si>
    <t>5:28.9</t>
  </si>
  <si>
    <t>Georgie</t>
  </si>
  <si>
    <t>Hay</t>
  </si>
  <si>
    <t>2:26.2</t>
  </si>
  <si>
    <t>Camille</t>
  </si>
  <si>
    <t>Bradbury</t>
  </si>
  <si>
    <t>5:45.4</t>
  </si>
  <si>
    <t>2:30.5</t>
  </si>
  <si>
    <t>7a</t>
  </si>
  <si>
    <t xml:space="preserve">Tilly </t>
  </si>
  <si>
    <t>Eno</t>
  </si>
  <si>
    <t>5:46.7</t>
  </si>
  <si>
    <t xml:space="preserve">Rosie </t>
  </si>
  <si>
    <t>Bell</t>
  </si>
  <si>
    <t>2:41.9</t>
  </si>
  <si>
    <t>Lily</t>
  </si>
  <si>
    <t>Baldwin</t>
  </si>
  <si>
    <t>4 x 100m JG Relay</t>
  </si>
  <si>
    <t>Sky</t>
  </si>
  <si>
    <t>Oshaughnessy</t>
  </si>
  <si>
    <t>2:45.2</t>
  </si>
  <si>
    <t>53.0</t>
  </si>
  <si>
    <t>9 &amp; 11</t>
  </si>
  <si>
    <t>800m JG Heat 1</t>
  </si>
  <si>
    <t>53.4</t>
  </si>
  <si>
    <t>2:29.5</t>
  </si>
  <si>
    <t>2:37.2</t>
  </si>
  <si>
    <t>Abigail</t>
  </si>
  <si>
    <t>Mills</t>
  </si>
  <si>
    <t>2:45.8</t>
  </si>
  <si>
    <t>2:47.2</t>
  </si>
  <si>
    <t>Maya</t>
  </si>
  <si>
    <t>Phillon</t>
  </si>
  <si>
    <t>2:56.7</t>
  </si>
  <si>
    <t>Eunice</t>
  </si>
  <si>
    <t>Fakolade</t>
  </si>
  <si>
    <t>3:02.3</t>
  </si>
  <si>
    <t>800m JG Heat 2</t>
  </si>
  <si>
    <t>2:32.1</t>
  </si>
  <si>
    <t>2:32.8</t>
  </si>
  <si>
    <t>2:35.9</t>
  </si>
  <si>
    <t>2:39.1</t>
  </si>
  <si>
    <t>Muna</t>
  </si>
  <si>
    <t>Kallon</t>
  </si>
  <si>
    <t>2:51.0</t>
  </si>
  <si>
    <t>Jess</t>
  </si>
  <si>
    <t>2:51.4</t>
  </si>
  <si>
    <t>McKenzie</t>
  </si>
  <si>
    <t>2:55.1</t>
  </si>
  <si>
    <t>Intermediate Girls Results</t>
  </si>
  <si>
    <t>IG 100m FINAL</t>
  </si>
  <si>
    <t>(-0.7  wind)</t>
  </si>
  <si>
    <t>Shot Putt</t>
  </si>
  <si>
    <t>Ruth</t>
  </si>
  <si>
    <t>Onyekwe</t>
  </si>
  <si>
    <t>Song Lian</t>
  </si>
  <si>
    <t>Everington</t>
  </si>
  <si>
    <t>9.04m</t>
  </si>
  <si>
    <t>Daryll</t>
  </si>
  <si>
    <t>Neita</t>
  </si>
  <si>
    <t>Carmen</t>
  </si>
  <si>
    <t>Ngongo</t>
  </si>
  <si>
    <t>8.47m</t>
  </si>
  <si>
    <t>Tamar</t>
  </si>
  <si>
    <t>Beckford</t>
  </si>
  <si>
    <t xml:space="preserve">Jade </t>
  </si>
  <si>
    <t>Burns</t>
  </si>
  <si>
    <t>8.30m</t>
  </si>
  <si>
    <t>Aniska</t>
  </si>
  <si>
    <t>Murray</t>
  </si>
  <si>
    <t>Samantha</t>
  </si>
  <si>
    <t>7.84m</t>
  </si>
  <si>
    <t>Imani</t>
  </si>
  <si>
    <t>Daley</t>
  </si>
  <si>
    <t>Simi</t>
  </si>
  <si>
    <t>Bickersith</t>
  </si>
  <si>
    <t>7.70m</t>
  </si>
  <si>
    <t>21 dns</t>
  </si>
  <si>
    <t>Shoala</t>
  </si>
  <si>
    <t>7.58m</t>
  </si>
  <si>
    <t>IG 100m Heat 1</t>
  </si>
  <si>
    <t>(+0.8  wind)</t>
  </si>
  <si>
    <t xml:space="preserve">Georgia </t>
  </si>
  <si>
    <t>Newman</t>
  </si>
  <si>
    <t>6.95m</t>
  </si>
  <si>
    <t>6.22m</t>
  </si>
  <si>
    <t>Sandra</t>
  </si>
  <si>
    <t>Dike</t>
  </si>
  <si>
    <t>IG Discus</t>
  </si>
  <si>
    <t>Christina</t>
  </si>
  <si>
    <t>Walker</t>
  </si>
  <si>
    <t>Kabahinda</t>
  </si>
  <si>
    <t>26.93m</t>
  </si>
  <si>
    <t>Michiko</t>
  </si>
  <si>
    <t>Vidal-Newman</t>
  </si>
  <si>
    <t>Charlotte</t>
  </si>
  <si>
    <t>Hampson</t>
  </si>
  <si>
    <t>24.00m</t>
  </si>
  <si>
    <t>Tyreece</t>
  </si>
  <si>
    <t>Morgan</t>
  </si>
  <si>
    <t>Lucy</t>
  </si>
  <si>
    <t>Knott</t>
  </si>
  <si>
    <t>21.67m</t>
  </si>
  <si>
    <t>IG 100m Heat 2</t>
  </si>
  <si>
    <t>(+0.5  wind)</t>
  </si>
  <si>
    <t>19.78m</t>
  </si>
  <si>
    <t>Meredith</t>
  </si>
  <si>
    <t>Lambert</t>
  </si>
  <si>
    <t>18.69m</t>
  </si>
  <si>
    <t>7A</t>
  </si>
  <si>
    <t>Lia</t>
  </si>
  <si>
    <t>Stephenson</t>
  </si>
  <si>
    <t>17.29m</t>
  </si>
  <si>
    <t>Black</t>
  </si>
  <si>
    <t>13.49m</t>
  </si>
  <si>
    <t>Pratley</t>
  </si>
  <si>
    <t>IG  Javelin</t>
  </si>
  <si>
    <t>Celeste</t>
  </si>
  <si>
    <t>Camilleri</t>
  </si>
  <si>
    <t>32.42m</t>
  </si>
  <si>
    <t>IG 100m Heat 3</t>
  </si>
  <si>
    <t>(-0.1  wind)</t>
  </si>
  <si>
    <t>30.62m</t>
  </si>
  <si>
    <t>TAMAR</t>
  </si>
  <si>
    <t>BECKFORD</t>
  </si>
  <si>
    <t>Georgia</t>
  </si>
  <si>
    <t>27.35m</t>
  </si>
  <si>
    <t>Hazel</t>
  </si>
  <si>
    <t>Ashby-Thomas</t>
  </si>
  <si>
    <t>Agbana</t>
  </si>
  <si>
    <t>17.73m</t>
  </si>
  <si>
    <t xml:space="preserve">Debbie </t>
  </si>
  <si>
    <t>Fawibe</t>
  </si>
  <si>
    <t>Sammatha</t>
  </si>
  <si>
    <t>17.01m</t>
  </si>
  <si>
    <t>Chanice</t>
  </si>
  <si>
    <t>Emily</t>
  </si>
  <si>
    <t>Davies</t>
  </si>
  <si>
    <t>15.92m</t>
  </si>
  <si>
    <t>IG  1500m  FINAL</t>
  </si>
  <si>
    <t>IG  Hammer</t>
  </si>
  <si>
    <t xml:space="preserve">Grace </t>
  </si>
  <si>
    <t>de Rome</t>
  </si>
  <si>
    <t>Hammer</t>
  </si>
  <si>
    <t>Ashleigh</t>
  </si>
  <si>
    <t>33.10m</t>
  </si>
  <si>
    <t>Hope</t>
  </si>
  <si>
    <t>Wasbourne</t>
  </si>
  <si>
    <t>IG  High Jump</t>
  </si>
  <si>
    <t>Bille</t>
  </si>
  <si>
    <t>Barbour</t>
  </si>
  <si>
    <t>Alexandra</t>
  </si>
  <si>
    <t>Eastman</t>
  </si>
  <si>
    <t>1.40m</t>
  </si>
  <si>
    <t>Taylor-Reid</t>
  </si>
  <si>
    <t>Isabella</t>
  </si>
  <si>
    <t>Kent</t>
  </si>
  <si>
    <t>IG  200m  FINAL</t>
  </si>
  <si>
    <t>(+2.5  wind)</t>
  </si>
  <si>
    <t>Hayes</t>
  </si>
  <si>
    <t>Rochelle</t>
  </si>
  <si>
    <t>Munroe-Graham</t>
  </si>
  <si>
    <t>1.35m</t>
  </si>
  <si>
    <t>Adesola</t>
  </si>
  <si>
    <t>Skola</t>
  </si>
  <si>
    <t>1.30m</t>
  </si>
  <si>
    <t>Sophie</t>
  </si>
  <si>
    <t>Parkes</t>
  </si>
  <si>
    <t>Adina</t>
  </si>
  <si>
    <t>Walford</t>
  </si>
  <si>
    <t>1.25m</t>
  </si>
  <si>
    <t>Yinka</t>
  </si>
  <si>
    <t>Adeluola</t>
  </si>
  <si>
    <t>Warwick</t>
  </si>
  <si>
    <t>1.15m</t>
  </si>
  <si>
    <t>16A  dns</t>
  </si>
  <si>
    <t>Long Jump</t>
  </si>
  <si>
    <t>IG  200m  Heat 1</t>
  </si>
  <si>
    <t>(+0.4  wind)</t>
  </si>
  <si>
    <t>Frances</t>
  </si>
  <si>
    <t>Read</t>
  </si>
  <si>
    <t>5.09m</t>
  </si>
  <si>
    <t xml:space="preserve">4.89m </t>
  </si>
  <si>
    <t>Elysia</t>
  </si>
  <si>
    <t>Ndubusi</t>
  </si>
  <si>
    <t>4.74m</t>
  </si>
  <si>
    <t>Ndubuisi</t>
  </si>
  <si>
    <t>4.47m</t>
  </si>
  <si>
    <t>Lissie</t>
  </si>
  <si>
    <t>Monolayo</t>
  </si>
  <si>
    <t>Olatunde</t>
  </si>
  <si>
    <t>Roach</t>
  </si>
  <si>
    <t>4.17m</t>
  </si>
  <si>
    <t>IG  200m  Heat 2</t>
  </si>
  <si>
    <t>(+0.6  wind)</t>
  </si>
  <si>
    <t>4.06m</t>
  </si>
  <si>
    <t>Reumer</t>
  </si>
  <si>
    <t xml:space="preserve"> Ramsay</t>
  </si>
  <si>
    <t>3.77m</t>
  </si>
  <si>
    <t>Harwood</t>
  </si>
  <si>
    <t>3.75m</t>
  </si>
  <si>
    <t>3.69m</t>
  </si>
  <si>
    <t>Vyan</t>
  </si>
  <si>
    <t>Sampson</t>
  </si>
  <si>
    <t>Marie</t>
  </si>
  <si>
    <t>Gallagher</t>
  </si>
  <si>
    <t>3.66m</t>
  </si>
  <si>
    <t>Gengra</t>
  </si>
  <si>
    <t>3.46m</t>
  </si>
  <si>
    <t>23a</t>
  </si>
  <si>
    <t>Hannah</t>
  </si>
  <si>
    <t>Edigir</t>
  </si>
  <si>
    <t>Pole Vault</t>
  </si>
  <si>
    <t>IG 3000m  FINAL</t>
  </si>
  <si>
    <t xml:space="preserve">Francesca </t>
  </si>
  <si>
    <t>Meade</t>
  </si>
  <si>
    <t>2.30m</t>
  </si>
  <si>
    <t>Clarissa</t>
  </si>
  <si>
    <t>Hjalmarsson</t>
  </si>
  <si>
    <t>10.48m</t>
  </si>
  <si>
    <t>IG  300m  FINAL</t>
  </si>
  <si>
    <t>7.94m</t>
  </si>
  <si>
    <t>Rashana</t>
  </si>
  <si>
    <t>Dias</t>
  </si>
  <si>
    <t>Becky</t>
  </si>
  <si>
    <t xml:space="preserve">Krischelle </t>
  </si>
  <si>
    <t>Kendell Morris</t>
  </si>
  <si>
    <t xml:space="preserve">Alexia </t>
  </si>
  <si>
    <t>Katzaros</t>
  </si>
  <si>
    <t>Maria</t>
  </si>
  <si>
    <t>Kavanagh</t>
  </si>
  <si>
    <t>Alice</t>
  </si>
  <si>
    <t>Veevers</t>
  </si>
  <si>
    <t>Gbemi</t>
  </si>
  <si>
    <t>Odunaike</t>
  </si>
  <si>
    <t>Harriers</t>
  </si>
  <si>
    <t xml:space="preserve">IG 300m Hurdles </t>
  </si>
  <si>
    <t>Serlina</t>
  </si>
  <si>
    <t>Swaby-Constantine</t>
  </si>
  <si>
    <t>ntr</t>
  </si>
  <si>
    <t>Sasha</t>
  </si>
  <si>
    <t>Ritchie</t>
  </si>
  <si>
    <t>Freya</t>
  </si>
  <si>
    <t>IG 800m FINAL</t>
  </si>
  <si>
    <t>Viner</t>
  </si>
  <si>
    <t>May</t>
  </si>
  <si>
    <t>Hilaire</t>
  </si>
  <si>
    <t>Georgina</t>
  </si>
  <si>
    <t>Renney</t>
  </si>
  <si>
    <t>Handly</t>
  </si>
  <si>
    <t>Martelle</t>
  </si>
  <si>
    <t>Shakespeare</t>
  </si>
  <si>
    <t>Danya</t>
  </si>
  <si>
    <t>IG 80m Hurdles</t>
  </si>
  <si>
    <t>Robbins</t>
  </si>
  <si>
    <t xml:space="preserve">Hannah </t>
  </si>
  <si>
    <t xml:space="preserve">Edigin </t>
  </si>
  <si>
    <t>IG 4 X 100M Relay</t>
  </si>
  <si>
    <t>Camden</t>
  </si>
  <si>
    <t>Westminster</t>
  </si>
  <si>
    <t>Senior Girls 200m</t>
  </si>
  <si>
    <t>(+2.7  wind )</t>
  </si>
  <si>
    <t>Senior Boys 3000m</t>
  </si>
  <si>
    <t>Harrison</t>
  </si>
  <si>
    <t>Archie</t>
  </si>
  <si>
    <t>Allen-Jones</t>
  </si>
  <si>
    <t>Wakrim</t>
  </si>
  <si>
    <t>Senior Boys 100m</t>
  </si>
  <si>
    <t>(+1.9  wind )</t>
  </si>
  <si>
    <t>Senior Girls 400m Hurdles</t>
  </si>
  <si>
    <t>Tunde</t>
  </si>
  <si>
    <t>Aisha</t>
  </si>
  <si>
    <t>Naibe-Way</t>
  </si>
  <si>
    <t>Shyonne</t>
  </si>
  <si>
    <t>Amedee</t>
  </si>
  <si>
    <t>Campbell</t>
  </si>
  <si>
    <t>Adefunke</t>
  </si>
  <si>
    <t>Oyewole</t>
  </si>
  <si>
    <t>69.0</t>
  </si>
  <si>
    <t>Senior Boys 200m</t>
  </si>
  <si>
    <t>(+1.8  wind )</t>
  </si>
  <si>
    <t>Quincie</t>
  </si>
  <si>
    <t>Senior Girl 1500m</t>
  </si>
  <si>
    <t>Daniela</t>
  </si>
  <si>
    <t>Raffel</t>
  </si>
  <si>
    <t>5:14.8</t>
  </si>
  <si>
    <t>Senior Girl Discus</t>
  </si>
  <si>
    <t>Gabrielle</t>
  </si>
  <si>
    <t>Roseje</t>
  </si>
  <si>
    <t>33.77m</t>
  </si>
  <si>
    <t>Leanne</t>
  </si>
  <si>
    <t>Bettis</t>
  </si>
  <si>
    <t>29.63m</t>
  </si>
  <si>
    <t xml:space="preserve">Senior Girl Javelin </t>
  </si>
  <si>
    <t>Kanini-Parsons</t>
  </si>
  <si>
    <t xml:space="preserve">37.30m   </t>
  </si>
  <si>
    <t>Senior Girl Shot Putt</t>
  </si>
  <si>
    <t xml:space="preserve">Gabrielle </t>
  </si>
  <si>
    <t>11.30m</t>
  </si>
  <si>
    <t>Senior Girl Pole Vault</t>
  </si>
  <si>
    <t>Cloe</t>
  </si>
  <si>
    <t>Garratt</t>
  </si>
  <si>
    <t>2.90m</t>
  </si>
  <si>
    <t>Senior Girl Triple Jump</t>
  </si>
  <si>
    <t>Rebecca</t>
  </si>
  <si>
    <t>Zelic</t>
  </si>
  <si>
    <t>10.65m</t>
  </si>
  <si>
    <t>Event</t>
  </si>
  <si>
    <t>1 &amp; 2</t>
  </si>
  <si>
    <t>3 &amp; 4</t>
  </si>
  <si>
    <t>5 &amp; 6</t>
  </si>
  <si>
    <t>7 &amp; 8</t>
  </si>
  <si>
    <t>9 &amp; 10</t>
  </si>
  <si>
    <t>11 &amp; 12</t>
  </si>
  <si>
    <t>13 &amp; 14</t>
  </si>
  <si>
    <t>15 &amp; 16</t>
  </si>
  <si>
    <t>17 &amp; 18</t>
  </si>
  <si>
    <t>19 &amp; 20</t>
  </si>
  <si>
    <t>21 &amp; 22</t>
  </si>
  <si>
    <t>23 &amp; 24</t>
  </si>
  <si>
    <t>Junior Boys</t>
  </si>
  <si>
    <t>Hurdles</t>
  </si>
  <si>
    <t>5 + 2</t>
  </si>
  <si>
    <t>3 + 2</t>
  </si>
  <si>
    <t>6 + 3</t>
  </si>
  <si>
    <t>100m</t>
  </si>
  <si>
    <t>2 + 2</t>
  </si>
  <si>
    <t>5 + 3 + 5</t>
  </si>
  <si>
    <t>6 + 4</t>
  </si>
  <si>
    <t>4 + 2</t>
  </si>
  <si>
    <t>200m</t>
  </si>
  <si>
    <t>1 + 2</t>
  </si>
  <si>
    <t>6 + 2</t>
  </si>
  <si>
    <t>800m</t>
  </si>
  <si>
    <t>1500m</t>
  </si>
  <si>
    <t>Relay</t>
  </si>
  <si>
    <t>High J</t>
  </si>
  <si>
    <t>6 + 2 + 2</t>
  </si>
  <si>
    <t>Long J</t>
  </si>
  <si>
    <t>6 + 3 + 3</t>
  </si>
  <si>
    <t>Triple J</t>
  </si>
  <si>
    <t xml:space="preserve">Shot </t>
  </si>
  <si>
    <t>Discus</t>
  </si>
  <si>
    <t>Javelin</t>
  </si>
  <si>
    <t>2 + 1</t>
  </si>
  <si>
    <t>5 + 4</t>
  </si>
  <si>
    <t>TOTAL</t>
  </si>
  <si>
    <t>Junior Girls</t>
  </si>
  <si>
    <t>6 + 1</t>
  </si>
  <si>
    <t>6 + 5 + 2</t>
  </si>
  <si>
    <t>3 + 1</t>
  </si>
  <si>
    <t>4 + 3</t>
  </si>
  <si>
    <t>6 + 5</t>
  </si>
  <si>
    <t>5 + 3</t>
  </si>
  <si>
    <t>5 + 2 + 2</t>
  </si>
  <si>
    <t>6 + 5 + 3</t>
  </si>
  <si>
    <t>10th=</t>
  </si>
  <si>
    <t>Inter Boys</t>
  </si>
  <si>
    <t>100m hurdles</t>
  </si>
  <si>
    <t>5 + 4 + 2</t>
  </si>
  <si>
    <t>400m hurdles</t>
  </si>
  <si>
    <t>4 + 1</t>
  </si>
  <si>
    <t>3000m</t>
  </si>
  <si>
    <t>5 + 2 + 3</t>
  </si>
  <si>
    <t>6 + 5 + 4</t>
  </si>
  <si>
    <t>5 + 1</t>
  </si>
  <si>
    <t>Inter Girls</t>
  </si>
  <si>
    <t>80m hurdles</t>
  </si>
  <si>
    <t>300m hurdles</t>
  </si>
  <si>
    <t>300m</t>
  </si>
  <si>
    <t>5 + 4 + 1</t>
  </si>
  <si>
    <t>5th=</t>
  </si>
  <si>
    <t>8th=</t>
  </si>
  <si>
    <t>Gbenebor</t>
  </si>
  <si>
    <t>Obijiaku</t>
  </si>
  <si>
    <t>Ijenne</t>
  </si>
  <si>
    <t>Should this be 2.85??</t>
  </si>
  <si>
    <t>Akunola</t>
  </si>
  <si>
    <t>Baliddawa</t>
  </si>
  <si>
    <t>Afrifa</t>
  </si>
  <si>
    <t>Stroude-Mclean</t>
  </si>
  <si>
    <t>In results sent to PO10 on 12 June had another athlete's name - this was wrong. Apologies!</t>
  </si>
  <si>
    <t>6+4</t>
  </si>
  <si>
    <t>(+2.9 wind)</t>
  </si>
  <si>
    <t>Matthew</t>
  </si>
  <si>
    <t>6 + 5 + 6</t>
  </si>
  <si>
    <t>6 + 3 + 2</t>
  </si>
  <si>
    <t xml:space="preserve">no 4 </t>
  </si>
  <si>
    <t>6 +5 + 3</t>
  </si>
  <si>
    <t>6 +3 + 3</t>
  </si>
  <si>
    <t>5 + 4 + 3 +1</t>
  </si>
  <si>
    <t>Dos Santos Soares</t>
  </si>
  <si>
    <t>Cayssials</t>
  </si>
  <si>
    <t>8  &amp; 21 dns</t>
  </si>
  <si>
    <t>5+2</t>
  </si>
  <si>
    <t>4:37.3</t>
  </si>
  <si>
    <t>Judun</t>
  </si>
  <si>
    <t>6 + 0.5</t>
  </si>
  <si>
    <t>Senior Boys Javelin</t>
  </si>
  <si>
    <t>Robert</t>
  </si>
  <si>
    <t>Glanville</t>
  </si>
  <si>
    <t>Senior Boys Triple Jump</t>
  </si>
  <si>
    <t>Adrian</t>
  </si>
  <si>
    <t>Assinor</t>
  </si>
  <si>
    <t>Gillain</t>
  </si>
  <si>
    <t>OVERALL TOTAL</t>
  </si>
  <si>
    <t>OVERALL POSITION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</si>
  <si>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</si>
  <si>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</si>
  <si>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</si>
  <si>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</si>
  <si>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</si>
  <si>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</si>
  <si>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</si>
  <si>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</si>
  <si>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</si>
  <si>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</si>
  <si>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</si>
  <si>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</si>
  <si>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LONDON SCHOOLS TRACK &amp; FIELD CHAMPIONSHIPS HELD AT BATTERSEA ON 11 JUNE 2011</t>
  </si>
  <si>
    <t>Junior Girls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</si>
</sst>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color indexed="8"/>
      <name val="Calibri"/>
      <family val="2"/>
    </font>
    <font>
      <b/>
      <u val="single"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9" fillId="7" borderId="1" applyNumberFormat="0" applyAlignment="0" applyProtection="0"/>
    <xf numFmtId="0" fontId="20" fillId="0" borderId="6" applyNumberFormat="0" applyFill="0" applyAlignment="0" applyProtection="0"/>
    <xf numFmtId="0" fontId="30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2" borderId="7" applyNumberFormat="0" applyFont="0" applyAlignment="0" applyProtection="0"/>
    <xf numFmtId="0" fontId="31" fillId="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8" fillId="0" borderId="10" xfId="55" applyFont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vertical="top" wrapText="1"/>
      <protection/>
    </xf>
    <xf numFmtId="0" fontId="5" fillId="0" borderId="10" xfId="55" applyFont="1" applyFill="1" applyBorder="1" applyAlignment="1">
      <alignment vertical="top" wrapText="1"/>
      <protection/>
    </xf>
    <xf numFmtId="0" fontId="6" fillId="0" borderId="10" xfId="0" applyFont="1" applyBorder="1" applyAlignment="1">
      <alignment/>
    </xf>
    <xf numFmtId="0" fontId="11" fillId="0" borderId="10" xfId="55" applyFont="1" applyBorder="1" applyAlignment="1">
      <alignment horizontal="left" vertical="center"/>
      <protection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0" fontId="4" fillId="2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5" fillId="0" borderId="10" xfId="55" applyFont="1" applyBorder="1" applyAlignment="1">
      <alignment horizontal="left" vertical="top" wrapText="1"/>
      <protection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55" applyFont="1" applyFill="1" applyBorder="1" applyAlignment="1">
      <alignment horizontal="left" vertical="top"/>
      <protection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55" applyFont="1" applyBorder="1" applyAlignment="1">
      <alignment horizontal="center" vertical="top"/>
      <protection/>
    </xf>
    <xf numFmtId="0" fontId="3" fillId="0" borderId="0" xfId="55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49" fontId="2" fillId="0" borderId="0" xfId="0" applyNumberFormat="1" applyFont="1" applyFill="1" applyAlignment="1">
      <alignment/>
    </xf>
    <xf numFmtId="0" fontId="8" fillId="0" borderId="10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left" vertical="top"/>
      <protection/>
    </xf>
    <xf numFmtId="0" fontId="3" fillId="0" borderId="10" xfId="55" applyFont="1" applyFill="1" applyBorder="1" applyAlignment="1">
      <alignment horizontal="left" vertical="center"/>
      <protection/>
    </xf>
    <xf numFmtId="49" fontId="2" fillId="0" borderId="0" xfId="0" applyNumberFormat="1" applyFont="1" applyFill="1" applyAlignment="1">
      <alignment horizontal="right"/>
    </xf>
    <xf numFmtId="0" fontId="3" fillId="0" borderId="10" xfId="55" applyFont="1" applyFill="1" applyBorder="1" applyAlignment="1">
      <alignment horizontal="left" vertical="center" wrapText="1"/>
      <protection/>
    </xf>
    <xf numFmtId="0" fontId="14" fillId="0" borderId="10" xfId="55" applyFont="1" applyFill="1" applyBorder="1" applyAlignment="1">
      <alignment horizontal="left" vertical="center" wrapText="1"/>
      <protection/>
    </xf>
    <xf numFmtId="0" fontId="14" fillId="0" borderId="10" xfId="55" applyFont="1" applyFill="1" applyBorder="1" applyAlignment="1">
      <alignment horizontal="left" vertical="center"/>
      <protection/>
    </xf>
    <xf numFmtId="0" fontId="14" fillId="0" borderId="10" xfId="55" applyFont="1" applyFill="1" applyBorder="1" applyAlignment="1">
      <alignment vertical="center"/>
      <protection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10" xfId="55" applyFont="1" applyBorder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11" fillId="0" borderId="10" xfId="55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55" applyFont="1" applyBorder="1" applyAlignment="1">
      <alignment horizontal="center" vertical="top" wrapText="1"/>
      <protection/>
    </xf>
    <xf numFmtId="0" fontId="5" fillId="0" borderId="10" xfId="55" applyFont="1" applyFill="1" applyBorder="1" applyAlignment="1">
      <alignment horizontal="center" vertical="top" wrapText="1"/>
      <protection/>
    </xf>
    <xf numFmtId="0" fontId="10" fillId="0" borderId="10" xfId="0" applyFont="1" applyBorder="1" applyAlignment="1">
      <alignment horizontal="left"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vertical="top" wrapText="1"/>
      <protection/>
    </xf>
    <xf numFmtId="0" fontId="5" fillId="0" borderId="11" xfId="55" applyFont="1" applyBorder="1" applyAlignment="1">
      <alignment vertical="top" wrapText="1"/>
      <protection/>
    </xf>
    <xf numFmtId="0" fontId="10" fillId="0" borderId="10" xfId="0" applyFont="1" applyBorder="1" applyAlignment="1">
      <alignment/>
    </xf>
    <xf numFmtId="0" fontId="15" fillId="0" borderId="10" xfId="0" applyFont="1" applyBorder="1" applyAlignment="1">
      <alignment/>
    </xf>
    <xf numFmtId="47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47" fontId="5" fillId="0" borderId="10" xfId="55" applyNumberFormat="1" applyFont="1" applyBorder="1" applyAlignment="1">
      <alignment vertical="top" wrapText="1"/>
      <protection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49" fontId="3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6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3" fillId="0" borderId="10" xfId="55" applyFont="1" applyBorder="1" applyAlignment="1">
      <alignment horizontal="center" vertical="top"/>
      <protection/>
    </xf>
    <xf numFmtId="0" fontId="3" fillId="0" borderId="10" xfId="55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3" fillId="0" borderId="10" xfId="55" applyFont="1" applyBorder="1" applyAlignment="1">
      <alignment horizontal="left" vertical="top"/>
      <protection/>
    </xf>
    <xf numFmtId="0" fontId="3" fillId="0" borderId="10" xfId="55" applyFont="1" applyFill="1" applyBorder="1" applyAlignment="1">
      <alignment horizontal="center" vertical="top"/>
      <protection/>
    </xf>
    <xf numFmtId="49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3" fillId="23" borderId="10" xfId="55" applyFont="1" applyFill="1" applyBorder="1" applyAlignment="1">
      <alignment horizontal="center" vertical="top"/>
      <protection/>
    </xf>
    <xf numFmtId="0" fontId="3" fillId="23" borderId="10" xfId="55" applyFont="1" applyFill="1" applyBorder="1" applyAlignment="1">
      <alignment horizontal="left" vertical="top"/>
      <protection/>
    </xf>
    <xf numFmtId="0" fontId="7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9" fontId="2" fillId="0" borderId="10" xfId="60" applyFont="1" applyFill="1" applyBorder="1" applyAlignment="1">
      <alignment/>
    </xf>
    <xf numFmtId="0" fontId="0" fillId="15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6" fillId="15" borderId="10" xfId="0" applyFont="1" applyFill="1" applyBorder="1" applyAlignment="1">
      <alignment/>
    </xf>
    <xf numFmtId="0" fontId="16" fillId="0" borderId="0" xfId="0" applyFont="1" applyAlignment="1">
      <alignment/>
    </xf>
    <xf numFmtId="0" fontId="16" fillId="10" borderId="10" xfId="0" applyFont="1" applyFill="1" applyBorder="1" applyAlignment="1">
      <alignment/>
    </xf>
    <xf numFmtId="0" fontId="16" fillId="10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/>
    </xf>
    <xf numFmtId="0" fontId="16" fillId="8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4" fillId="25" borderId="1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3" fillId="0" borderId="10" xfId="5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0" xfId="55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4" fillId="24" borderId="10" xfId="0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/>
    </xf>
    <xf numFmtId="0" fontId="35" fillId="24" borderId="0" xfId="0" applyFont="1" applyFill="1" applyAlignment="1">
      <alignment horizontal="center"/>
    </xf>
    <xf numFmtId="0" fontId="34" fillId="15" borderId="10" xfId="0" applyFont="1" applyFill="1" applyBorder="1" applyAlignment="1">
      <alignment horizontal="center"/>
    </xf>
    <xf numFmtId="0" fontId="35" fillId="15" borderId="10" xfId="0" applyFont="1" applyFill="1" applyBorder="1" applyAlignment="1">
      <alignment horizontal="center"/>
    </xf>
    <xf numFmtId="0" fontId="35" fillId="8" borderId="10" xfId="0" applyFont="1" applyFill="1" applyBorder="1" applyAlignment="1">
      <alignment horizontal="center"/>
    </xf>
    <xf numFmtId="0" fontId="34" fillId="8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right"/>
    </xf>
    <xf numFmtId="0" fontId="3" fillId="0" borderId="10" xfId="55" applyFont="1" applyFill="1" applyBorder="1" applyAlignment="1">
      <alignment horizontal="right" vertical="top" wrapText="1"/>
      <protection/>
    </xf>
    <xf numFmtId="0" fontId="2" fillId="0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/>
    </xf>
    <xf numFmtId="0" fontId="16" fillId="10" borderId="10" xfId="0" applyFont="1" applyFill="1" applyBorder="1" applyAlignment="1">
      <alignment/>
    </xf>
    <xf numFmtId="0" fontId="16" fillId="15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7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8" fillId="0" borderId="10" xfId="55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5" fillId="0" borderId="14" xfId="55" applyFont="1" applyFill="1" applyBorder="1" applyAlignment="1">
      <alignment vertical="top" wrapText="1"/>
      <protection/>
    </xf>
    <xf numFmtId="0" fontId="0" fillId="0" borderId="15" xfId="0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/>
    </xf>
    <xf numFmtId="0" fontId="1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9"/>
  <sheetViews>
    <sheetView tabSelected="1" zoomScale="90" zoomScaleNormal="90" workbookViewId="0" topLeftCell="A1">
      <selection activeCell="A1" sqref="A1:IV1"/>
    </sheetView>
  </sheetViews>
  <sheetFormatPr defaultColWidth="9.140625" defaultRowHeight="15"/>
  <cols>
    <col min="1" max="1" width="7.7109375" style="6" customWidth="1"/>
    <col min="2" max="2" width="5.7109375" style="30" customWidth="1"/>
    <col min="3" max="3" width="11.00390625" style="32" customWidth="1"/>
    <col min="4" max="4" width="19.28125" style="32" customWidth="1"/>
    <col min="5" max="5" width="6.7109375" style="32" customWidth="1"/>
    <col min="6" max="6" width="5.8515625" style="34" customWidth="1"/>
    <col min="7" max="7" width="3.7109375" style="6" customWidth="1"/>
    <col min="8" max="8" width="4.00390625" style="6" customWidth="1"/>
    <col min="9" max="9" width="4.57421875" style="6" customWidth="1"/>
    <col min="10" max="12" width="9.00390625" style="1" customWidth="1"/>
    <col min="13" max="13" width="13.421875" style="1" customWidth="1"/>
    <col min="14" max="14" width="9.00390625" style="1" customWidth="1"/>
    <col min="15" max="15" width="6.8515625" style="1" customWidth="1"/>
    <col min="16" max="16" width="3.8515625" style="1" customWidth="1"/>
    <col min="17" max="17" width="4.140625" style="1" customWidth="1"/>
    <col min="18" max="16384" width="9.00390625" style="1" customWidth="1"/>
  </cols>
  <sheetData>
    <row r="1" spans="1:9" s="146" customFormat="1" ht="15.75">
      <c r="A1" s="142" t="s">
        <v>1473</v>
      </c>
      <c r="B1" s="143"/>
      <c r="C1" s="144"/>
      <c r="D1" s="144"/>
      <c r="E1" s="144"/>
      <c r="F1" s="145"/>
      <c r="G1" s="142"/>
      <c r="H1" s="142"/>
      <c r="I1" s="142"/>
    </row>
    <row r="2" ht="12.75">
      <c r="C2" s="31" t="s">
        <v>0</v>
      </c>
    </row>
    <row r="3" spans="1:17" ht="15">
      <c r="A3" s="62" t="s">
        <v>1</v>
      </c>
      <c r="B3" s="17"/>
      <c r="C3" s="18"/>
      <c r="D3" s="63" t="s">
        <v>2</v>
      </c>
      <c r="E3" s="63"/>
      <c r="F3" s="64"/>
      <c r="G3" s="105" t="s">
        <v>3</v>
      </c>
      <c r="H3" s="106"/>
      <c r="J3" s="35" t="s">
        <v>4</v>
      </c>
      <c r="K3" s="2"/>
      <c r="L3" s="3"/>
      <c r="M3" s="3"/>
      <c r="N3" s="3"/>
      <c r="O3" s="64"/>
      <c r="P3" s="105" t="s">
        <v>3</v>
      </c>
      <c r="Q3" s="106"/>
    </row>
    <row r="4" spans="1:17" ht="15" customHeight="1">
      <c r="A4" s="5" t="s">
        <v>5</v>
      </c>
      <c r="B4" s="2">
        <v>17</v>
      </c>
      <c r="C4" s="3" t="s">
        <v>6</v>
      </c>
      <c r="D4" s="3" t="s">
        <v>7</v>
      </c>
      <c r="E4" s="3" t="s">
        <v>8</v>
      </c>
      <c r="F4" s="64">
        <v>11.1</v>
      </c>
      <c r="G4" s="65" t="s">
        <v>9</v>
      </c>
      <c r="H4" s="65" t="s">
        <v>10</v>
      </c>
      <c r="J4" s="5" t="s">
        <v>5</v>
      </c>
      <c r="K4" s="2">
        <v>21</v>
      </c>
      <c r="L4" s="3" t="s">
        <v>11</v>
      </c>
      <c r="M4" s="3" t="s">
        <v>12</v>
      </c>
      <c r="N4" s="3" t="s">
        <v>13</v>
      </c>
      <c r="O4" s="64" t="s">
        <v>14</v>
      </c>
      <c r="P4" s="65" t="s">
        <v>9</v>
      </c>
      <c r="Q4" s="68"/>
    </row>
    <row r="5" spans="1:17" ht="15" customHeight="1">
      <c r="A5" s="5" t="s">
        <v>15</v>
      </c>
      <c r="B5" s="2">
        <v>13</v>
      </c>
      <c r="C5" s="3" t="s">
        <v>16</v>
      </c>
      <c r="D5" s="3" t="s">
        <v>1431</v>
      </c>
      <c r="E5" s="3" t="s">
        <v>17</v>
      </c>
      <c r="F5" s="64">
        <v>11.3</v>
      </c>
      <c r="G5" s="65" t="s">
        <v>9</v>
      </c>
      <c r="H5" s="65"/>
      <c r="J5" s="5" t="s">
        <v>15</v>
      </c>
      <c r="K5" s="2">
        <v>22</v>
      </c>
      <c r="L5" s="3" t="s">
        <v>51</v>
      </c>
      <c r="M5" s="3" t="s">
        <v>52</v>
      </c>
      <c r="N5" s="3" t="s">
        <v>13</v>
      </c>
      <c r="O5" s="64" t="s">
        <v>53</v>
      </c>
      <c r="P5" s="65"/>
      <c r="Q5" s="68"/>
    </row>
    <row r="6" spans="1:17" ht="15" customHeight="1">
      <c r="A6" s="5" t="s">
        <v>20</v>
      </c>
      <c r="B6" s="2">
        <v>20</v>
      </c>
      <c r="C6" s="3" t="s">
        <v>21</v>
      </c>
      <c r="D6" s="3" t="s">
        <v>1432</v>
      </c>
      <c r="E6" s="3" t="s">
        <v>22</v>
      </c>
      <c r="F6" s="64">
        <v>11.5</v>
      </c>
      <c r="G6" s="65" t="s">
        <v>23</v>
      </c>
      <c r="H6" s="65"/>
      <c r="J6" s="5" t="s">
        <v>20</v>
      </c>
      <c r="K6" s="2">
        <v>14</v>
      </c>
      <c r="L6" s="3" t="s">
        <v>45</v>
      </c>
      <c r="M6" s="3" t="s">
        <v>46</v>
      </c>
      <c r="N6" s="3" t="s">
        <v>17</v>
      </c>
      <c r="O6" s="64" t="s">
        <v>47</v>
      </c>
      <c r="P6" s="65"/>
      <c r="Q6" s="68"/>
    </row>
    <row r="7" spans="1:17" ht="15" customHeight="1">
      <c r="A7" s="5" t="s">
        <v>28</v>
      </c>
      <c r="B7" s="2" t="s">
        <v>29</v>
      </c>
      <c r="C7" s="3" t="s">
        <v>30</v>
      </c>
      <c r="D7" s="3" t="s">
        <v>1433</v>
      </c>
      <c r="E7" s="3" t="s">
        <v>17</v>
      </c>
      <c r="F7" s="64">
        <v>11.6</v>
      </c>
      <c r="G7" s="65" t="s">
        <v>23</v>
      </c>
      <c r="H7" s="65"/>
      <c r="J7" s="5" t="s">
        <v>28</v>
      </c>
      <c r="K7" s="2">
        <v>17</v>
      </c>
      <c r="L7" s="3" t="s">
        <v>39</v>
      </c>
      <c r="M7" s="3" t="s">
        <v>40</v>
      </c>
      <c r="N7" s="3" t="s">
        <v>8</v>
      </c>
      <c r="O7" s="64" t="s">
        <v>41</v>
      </c>
      <c r="P7" s="65"/>
      <c r="Q7" s="68"/>
    </row>
    <row r="8" spans="1:17" ht="15" customHeight="1">
      <c r="A8" s="5" t="s">
        <v>35</v>
      </c>
      <c r="B8" s="2">
        <v>3</v>
      </c>
      <c r="C8" s="3" t="s">
        <v>36</v>
      </c>
      <c r="D8" s="3" t="s">
        <v>37</v>
      </c>
      <c r="E8" s="3" t="s">
        <v>38</v>
      </c>
      <c r="F8" s="64">
        <v>11.6</v>
      </c>
      <c r="G8" s="65" t="s">
        <v>23</v>
      </c>
      <c r="H8" s="65"/>
      <c r="J8" s="5" t="s">
        <v>35</v>
      </c>
      <c r="K8" s="2">
        <v>9</v>
      </c>
      <c r="L8" s="3" t="s">
        <v>31</v>
      </c>
      <c r="M8" s="3" t="s">
        <v>32</v>
      </c>
      <c r="N8" s="3" t="s">
        <v>33</v>
      </c>
      <c r="O8" s="64" t="s">
        <v>34</v>
      </c>
      <c r="P8" s="65"/>
      <c r="Q8" s="68"/>
    </row>
    <row r="9" spans="1:17" ht="15" customHeight="1">
      <c r="A9" s="5" t="s">
        <v>42</v>
      </c>
      <c r="B9" s="2">
        <v>15</v>
      </c>
      <c r="C9" s="3" t="s">
        <v>43</v>
      </c>
      <c r="D9" s="3" t="s">
        <v>44</v>
      </c>
      <c r="E9" s="3" t="s">
        <v>26</v>
      </c>
      <c r="F9" s="64">
        <v>11.9</v>
      </c>
      <c r="G9" s="65"/>
      <c r="H9" s="65"/>
      <c r="J9" s="5" t="s">
        <v>42</v>
      </c>
      <c r="K9" s="2">
        <v>15</v>
      </c>
      <c r="L9" s="3" t="s">
        <v>24</v>
      </c>
      <c r="M9" s="3" t="s">
        <v>25</v>
      </c>
      <c r="N9" s="3" t="s">
        <v>26</v>
      </c>
      <c r="O9" s="64" t="s">
        <v>27</v>
      </c>
      <c r="P9" s="65"/>
      <c r="Q9" s="68"/>
    </row>
    <row r="10" spans="1:17" ht="12.75">
      <c r="A10" s="62" t="s">
        <v>48</v>
      </c>
      <c r="B10" s="17"/>
      <c r="C10" s="18"/>
      <c r="D10" s="63" t="s">
        <v>49</v>
      </c>
      <c r="E10" s="63"/>
      <c r="F10" s="64"/>
      <c r="G10" s="65"/>
      <c r="H10" s="65"/>
      <c r="J10" s="5" t="s">
        <v>50</v>
      </c>
      <c r="K10" s="2">
        <v>18</v>
      </c>
      <c r="L10" s="3" t="s">
        <v>18</v>
      </c>
      <c r="M10" s="3" t="s">
        <v>19</v>
      </c>
      <c r="N10" s="18" t="s">
        <v>8</v>
      </c>
      <c r="O10" s="3">
        <v>10.05</v>
      </c>
      <c r="P10" s="65"/>
      <c r="Q10" s="68"/>
    </row>
    <row r="11" spans="1:23" ht="12.75">
      <c r="A11" s="5" t="s">
        <v>5</v>
      </c>
      <c r="B11" s="2">
        <v>15</v>
      </c>
      <c r="C11" s="3" t="s">
        <v>43</v>
      </c>
      <c r="D11" s="3" t="s">
        <v>44</v>
      </c>
      <c r="E11" s="3" t="s">
        <v>26</v>
      </c>
      <c r="F11" s="64">
        <v>12.1</v>
      </c>
      <c r="G11" s="65" t="s">
        <v>54</v>
      </c>
      <c r="H11" s="65"/>
      <c r="J11" s="5" t="s">
        <v>55</v>
      </c>
      <c r="K11" s="2">
        <v>19</v>
      </c>
      <c r="L11" s="3" t="s">
        <v>81</v>
      </c>
      <c r="M11" s="3" t="s">
        <v>82</v>
      </c>
      <c r="N11" s="3" t="s">
        <v>66</v>
      </c>
      <c r="O11" s="64" t="s">
        <v>83</v>
      </c>
      <c r="Q11" s="68"/>
      <c r="W11" s="65"/>
    </row>
    <row r="12" spans="1:23" ht="12.75">
      <c r="A12" s="5" t="s">
        <v>15</v>
      </c>
      <c r="B12" s="2">
        <v>22</v>
      </c>
      <c r="C12" s="3" t="s">
        <v>60</v>
      </c>
      <c r="D12" s="3" t="s">
        <v>61</v>
      </c>
      <c r="E12" s="63" t="s">
        <v>13</v>
      </c>
      <c r="F12" s="64">
        <v>12.5</v>
      </c>
      <c r="G12" s="65"/>
      <c r="H12" s="65"/>
      <c r="J12" s="5" t="s">
        <v>62</v>
      </c>
      <c r="K12" s="2">
        <v>24</v>
      </c>
      <c r="L12" s="3" t="s">
        <v>72</v>
      </c>
      <c r="M12" s="3" t="s">
        <v>73</v>
      </c>
      <c r="N12" s="3" t="s">
        <v>74</v>
      </c>
      <c r="O12" s="64" t="s">
        <v>75</v>
      </c>
      <c r="Q12" s="68"/>
      <c r="W12" s="65"/>
    </row>
    <row r="13" spans="1:23" ht="12.75">
      <c r="A13" s="5" t="s">
        <v>20</v>
      </c>
      <c r="B13" s="2">
        <v>5</v>
      </c>
      <c r="C13" s="3" t="s">
        <v>68</v>
      </c>
      <c r="D13" s="3" t="s">
        <v>69</v>
      </c>
      <c r="E13" s="63" t="s">
        <v>70</v>
      </c>
      <c r="F13" s="64">
        <v>12.5</v>
      </c>
      <c r="G13" s="65"/>
      <c r="H13" s="65"/>
      <c r="J13" s="5" t="s">
        <v>71</v>
      </c>
      <c r="K13" s="2" t="s">
        <v>63</v>
      </c>
      <c r="L13" s="3" t="s">
        <v>64</v>
      </c>
      <c r="M13" s="3" t="s">
        <v>65</v>
      </c>
      <c r="N13" s="3" t="s">
        <v>66</v>
      </c>
      <c r="O13" s="64" t="s">
        <v>67</v>
      </c>
      <c r="Q13" s="68"/>
      <c r="W13" s="65"/>
    </row>
    <row r="14" spans="1:23" ht="12.75">
      <c r="A14" s="5" t="s">
        <v>28</v>
      </c>
      <c r="B14" s="2">
        <v>1</v>
      </c>
      <c r="C14" s="3" t="s">
        <v>76</v>
      </c>
      <c r="D14" s="3" t="s">
        <v>77</v>
      </c>
      <c r="E14" s="63" t="s">
        <v>78</v>
      </c>
      <c r="F14" s="64" t="s">
        <v>79</v>
      </c>
      <c r="G14" s="65"/>
      <c r="H14" s="65"/>
      <c r="J14" s="5" t="s">
        <v>80</v>
      </c>
      <c r="K14" s="2">
        <v>11</v>
      </c>
      <c r="L14" s="3" t="s">
        <v>56</v>
      </c>
      <c r="M14" s="3" t="s">
        <v>57</v>
      </c>
      <c r="N14" s="3" t="s">
        <v>58</v>
      </c>
      <c r="O14" s="64" t="s">
        <v>59</v>
      </c>
      <c r="Q14" s="68"/>
      <c r="W14" s="65"/>
    </row>
    <row r="15" spans="1:17" ht="12.75">
      <c r="A15" s="5" t="s">
        <v>35</v>
      </c>
      <c r="B15" s="2">
        <v>7</v>
      </c>
      <c r="C15" s="3" t="s">
        <v>84</v>
      </c>
      <c r="D15" s="3" t="s">
        <v>85</v>
      </c>
      <c r="E15" s="63" t="s">
        <v>86</v>
      </c>
      <c r="F15" s="64">
        <v>13.4</v>
      </c>
      <c r="G15" s="65"/>
      <c r="H15" s="65"/>
      <c r="J15" s="35" t="s">
        <v>87</v>
      </c>
      <c r="K15" s="2"/>
      <c r="L15" s="3"/>
      <c r="M15" s="3"/>
      <c r="N15" s="3"/>
      <c r="O15" s="64"/>
      <c r="P15" s="65"/>
      <c r="Q15" s="65"/>
    </row>
    <row r="16" spans="1:17" ht="12.75">
      <c r="A16" s="62" t="s">
        <v>88</v>
      </c>
      <c r="B16" s="17"/>
      <c r="C16" s="18"/>
      <c r="D16" s="63" t="s">
        <v>89</v>
      </c>
      <c r="E16" s="63"/>
      <c r="F16" s="64"/>
      <c r="G16" s="65"/>
      <c r="H16" s="65"/>
      <c r="J16" s="5" t="s">
        <v>5</v>
      </c>
      <c r="K16" s="2">
        <v>24</v>
      </c>
      <c r="L16" s="3" t="s">
        <v>90</v>
      </c>
      <c r="M16" s="3" t="s">
        <v>91</v>
      </c>
      <c r="N16" s="3" t="s">
        <v>74</v>
      </c>
      <c r="O16" s="64" t="s">
        <v>92</v>
      </c>
      <c r="P16" s="65"/>
      <c r="Q16" s="65"/>
    </row>
    <row r="17" spans="1:17" ht="12.75">
      <c r="A17" s="5" t="s">
        <v>5</v>
      </c>
      <c r="B17" s="2">
        <v>20</v>
      </c>
      <c r="C17" s="3" t="s">
        <v>21</v>
      </c>
      <c r="D17" s="3" t="s">
        <v>1432</v>
      </c>
      <c r="E17" s="3" t="s">
        <v>22</v>
      </c>
      <c r="F17" s="64" t="s">
        <v>93</v>
      </c>
      <c r="G17" s="65" t="s">
        <v>54</v>
      </c>
      <c r="H17" s="65" t="s">
        <v>23</v>
      </c>
      <c r="J17" s="5" t="s">
        <v>15</v>
      </c>
      <c r="K17" s="2">
        <v>21</v>
      </c>
      <c r="L17" s="3" t="s">
        <v>94</v>
      </c>
      <c r="M17" s="3" t="s">
        <v>95</v>
      </c>
      <c r="N17" s="3" t="s">
        <v>13</v>
      </c>
      <c r="O17" s="64" t="s">
        <v>96</v>
      </c>
      <c r="P17" s="65"/>
      <c r="Q17" s="65"/>
    </row>
    <row r="18" spans="1:17" ht="15" customHeight="1">
      <c r="A18" s="5" t="s">
        <v>15</v>
      </c>
      <c r="B18" s="2">
        <v>3</v>
      </c>
      <c r="C18" s="3" t="s">
        <v>36</v>
      </c>
      <c r="D18" s="3" t="s">
        <v>37</v>
      </c>
      <c r="E18" s="3" t="s">
        <v>38</v>
      </c>
      <c r="F18" s="64" t="s">
        <v>97</v>
      </c>
      <c r="G18" s="65" t="s">
        <v>98</v>
      </c>
      <c r="H18" s="65"/>
      <c r="J18" s="5" t="s">
        <v>20</v>
      </c>
      <c r="K18" s="2">
        <v>19</v>
      </c>
      <c r="L18" s="3" t="s">
        <v>99</v>
      </c>
      <c r="M18" s="3" t="s">
        <v>100</v>
      </c>
      <c r="N18" s="18" t="s">
        <v>66</v>
      </c>
      <c r="O18" s="18">
        <v>28.49</v>
      </c>
      <c r="P18" s="65"/>
      <c r="Q18" s="65"/>
    </row>
    <row r="19" spans="1:17" ht="15" customHeight="1">
      <c r="A19" s="5" t="s">
        <v>20</v>
      </c>
      <c r="B19" s="2">
        <v>21</v>
      </c>
      <c r="C19" s="3" t="s">
        <v>101</v>
      </c>
      <c r="D19" s="3" t="s">
        <v>102</v>
      </c>
      <c r="E19" s="3" t="s">
        <v>13</v>
      </c>
      <c r="F19" s="64" t="s">
        <v>103</v>
      </c>
      <c r="G19" s="65"/>
      <c r="H19" s="65"/>
      <c r="J19" s="5" t="s">
        <v>28</v>
      </c>
      <c r="K19" s="2">
        <v>18</v>
      </c>
      <c r="L19" s="3" t="s">
        <v>104</v>
      </c>
      <c r="M19" s="3" t="s">
        <v>105</v>
      </c>
      <c r="N19" s="18" t="s">
        <v>8</v>
      </c>
      <c r="O19" s="3">
        <v>26.21</v>
      </c>
      <c r="P19" s="65"/>
      <c r="Q19" s="65"/>
    </row>
    <row r="20" spans="1:17" ht="15" customHeight="1">
      <c r="A20" s="5" t="s">
        <v>28</v>
      </c>
      <c r="B20" s="2">
        <v>4</v>
      </c>
      <c r="C20" s="3" t="s">
        <v>106</v>
      </c>
      <c r="D20" s="3" t="s">
        <v>107</v>
      </c>
      <c r="E20" s="3" t="s">
        <v>38</v>
      </c>
      <c r="F20" s="64" t="s">
        <v>108</v>
      </c>
      <c r="G20" s="65"/>
      <c r="H20" s="65"/>
      <c r="J20" s="5" t="s">
        <v>35</v>
      </c>
      <c r="K20" s="2">
        <v>1</v>
      </c>
      <c r="L20" s="3" t="s">
        <v>109</v>
      </c>
      <c r="M20" s="3" t="s">
        <v>110</v>
      </c>
      <c r="N20" s="3" t="s">
        <v>78</v>
      </c>
      <c r="O20" s="64" t="s">
        <v>111</v>
      </c>
      <c r="P20" s="65"/>
      <c r="Q20" s="65"/>
    </row>
    <row r="21" spans="1:17" ht="15" customHeight="1">
      <c r="A21" s="5" t="s">
        <v>35</v>
      </c>
      <c r="B21" s="2">
        <v>8</v>
      </c>
      <c r="C21" s="3" t="s">
        <v>112</v>
      </c>
      <c r="D21" s="3" t="s">
        <v>113</v>
      </c>
      <c r="E21" s="3" t="s">
        <v>86</v>
      </c>
      <c r="F21" s="64" t="s">
        <v>114</v>
      </c>
      <c r="G21" s="65"/>
      <c r="H21" s="65"/>
      <c r="J21" s="5" t="s">
        <v>42</v>
      </c>
      <c r="K21" s="2">
        <v>15</v>
      </c>
      <c r="L21" s="3" t="s">
        <v>115</v>
      </c>
      <c r="M21" s="3" t="s">
        <v>116</v>
      </c>
      <c r="N21" s="3" t="s">
        <v>26</v>
      </c>
      <c r="O21" s="64" t="s">
        <v>117</v>
      </c>
      <c r="P21" s="65"/>
      <c r="Q21" s="65"/>
    </row>
    <row r="22" spans="1:17" ht="25.5">
      <c r="A22" s="62" t="s">
        <v>118</v>
      </c>
      <c r="B22" s="17"/>
      <c r="C22" s="18"/>
      <c r="D22" s="63" t="s">
        <v>119</v>
      </c>
      <c r="E22" s="63"/>
      <c r="F22" s="64"/>
      <c r="G22" s="65"/>
      <c r="H22" s="65"/>
      <c r="J22" s="5"/>
      <c r="K22" s="2">
        <v>17</v>
      </c>
      <c r="L22" s="3" t="s">
        <v>120</v>
      </c>
      <c r="M22" s="3" t="s">
        <v>121</v>
      </c>
      <c r="N22" s="18" t="s">
        <v>8</v>
      </c>
      <c r="O22" s="3" t="s">
        <v>122</v>
      </c>
      <c r="P22" s="65"/>
      <c r="Q22" s="65"/>
    </row>
    <row r="23" spans="1:17" ht="12.75">
      <c r="A23" s="5" t="s">
        <v>5</v>
      </c>
      <c r="B23" s="2" t="s">
        <v>29</v>
      </c>
      <c r="C23" s="3" t="s">
        <v>30</v>
      </c>
      <c r="D23" s="3" t="s">
        <v>1433</v>
      </c>
      <c r="E23" s="3" t="s">
        <v>17</v>
      </c>
      <c r="F23" s="64" t="s">
        <v>93</v>
      </c>
      <c r="G23" s="65" t="s">
        <v>54</v>
      </c>
      <c r="H23" s="65" t="s">
        <v>23</v>
      </c>
      <c r="J23" s="35" t="s">
        <v>123</v>
      </c>
      <c r="K23" s="2"/>
      <c r="L23" s="3"/>
      <c r="M23" s="3"/>
      <c r="N23" s="18"/>
      <c r="O23" s="64"/>
      <c r="P23" s="65"/>
      <c r="Q23" s="65"/>
    </row>
    <row r="24" spans="1:17" ht="12.75">
      <c r="A24" s="5" t="s">
        <v>15</v>
      </c>
      <c r="B24" s="17" t="s">
        <v>124</v>
      </c>
      <c r="C24" s="18" t="s">
        <v>125</v>
      </c>
      <c r="D24" s="18" t="s">
        <v>126</v>
      </c>
      <c r="E24" s="3" t="s">
        <v>66</v>
      </c>
      <c r="F24" s="64" t="s">
        <v>108</v>
      </c>
      <c r="G24" s="65"/>
      <c r="H24" s="65"/>
      <c r="J24" s="5" t="s">
        <v>5</v>
      </c>
      <c r="K24" s="2">
        <v>22</v>
      </c>
      <c r="L24" s="3" t="s">
        <v>127</v>
      </c>
      <c r="M24" s="3" t="s">
        <v>128</v>
      </c>
      <c r="N24" s="18" t="s">
        <v>13</v>
      </c>
      <c r="O24" s="64" t="s">
        <v>129</v>
      </c>
      <c r="P24" s="65"/>
      <c r="Q24" s="65"/>
    </row>
    <row r="25" spans="1:17" ht="15.75">
      <c r="A25" s="5" t="s">
        <v>20</v>
      </c>
      <c r="B25" s="2">
        <v>18</v>
      </c>
      <c r="C25" s="3" t="s">
        <v>115</v>
      </c>
      <c r="D25" s="3" t="s">
        <v>130</v>
      </c>
      <c r="E25" s="33" t="s">
        <v>8</v>
      </c>
      <c r="F25" s="64" t="s">
        <v>131</v>
      </c>
      <c r="G25" s="65"/>
      <c r="H25" s="65"/>
      <c r="J25" s="5" t="s">
        <v>15</v>
      </c>
      <c r="K25" s="2">
        <v>17</v>
      </c>
      <c r="L25" s="3" t="s">
        <v>132</v>
      </c>
      <c r="M25" s="3" t="s">
        <v>40</v>
      </c>
      <c r="N25" s="18" t="s">
        <v>8</v>
      </c>
      <c r="O25" s="64" t="s">
        <v>133</v>
      </c>
      <c r="P25" s="65"/>
      <c r="Q25" s="65"/>
    </row>
    <row r="26" spans="1:17" ht="12.75">
      <c r="A26" s="5" t="s">
        <v>28</v>
      </c>
      <c r="B26" s="2">
        <v>24</v>
      </c>
      <c r="C26" s="3" t="s">
        <v>134</v>
      </c>
      <c r="D26" s="3" t="s">
        <v>135</v>
      </c>
      <c r="E26" s="3" t="s">
        <v>74</v>
      </c>
      <c r="F26" s="64" t="s">
        <v>79</v>
      </c>
      <c r="G26" s="65"/>
      <c r="H26" s="65"/>
      <c r="J26" s="5" t="s">
        <v>20</v>
      </c>
      <c r="K26" s="2">
        <v>24</v>
      </c>
      <c r="L26" s="3" t="s">
        <v>136</v>
      </c>
      <c r="M26" s="3" t="s">
        <v>137</v>
      </c>
      <c r="N26" s="18" t="s">
        <v>74</v>
      </c>
      <c r="O26" s="64" t="s">
        <v>138</v>
      </c>
      <c r="P26" s="65"/>
      <c r="Q26" s="65"/>
    </row>
    <row r="27" spans="1:17" ht="12.75">
      <c r="A27" s="5" t="s">
        <v>35</v>
      </c>
      <c r="B27" s="17" t="s">
        <v>139</v>
      </c>
      <c r="C27" s="18" t="s">
        <v>140</v>
      </c>
      <c r="D27" s="18" t="s">
        <v>141</v>
      </c>
      <c r="E27" s="3" t="s">
        <v>78</v>
      </c>
      <c r="F27" s="64" t="s">
        <v>79</v>
      </c>
      <c r="G27" s="65"/>
      <c r="H27" s="65"/>
      <c r="J27" s="5" t="s">
        <v>28</v>
      </c>
      <c r="K27" s="2" t="s">
        <v>142</v>
      </c>
      <c r="L27" s="3" t="s">
        <v>143</v>
      </c>
      <c r="M27" s="3" t="s">
        <v>144</v>
      </c>
      <c r="N27" s="18" t="s">
        <v>33</v>
      </c>
      <c r="O27" s="64" t="s">
        <v>145</v>
      </c>
      <c r="P27" s="65"/>
      <c r="Q27" s="65"/>
    </row>
    <row r="28" spans="1:17" ht="12.75">
      <c r="A28" s="5" t="s">
        <v>42</v>
      </c>
      <c r="B28" s="17">
        <v>10</v>
      </c>
      <c r="C28" s="3" t="s">
        <v>143</v>
      </c>
      <c r="D28" s="3" t="s">
        <v>144</v>
      </c>
      <c r="E28" s="3" t="s">
        <v>33</v>
      </c>
      <c r="F28" s="64" t="s">
        <v>79</v>
      </c>
      <c r="G28" s="65"/>
      <c r="H28" s="65"/>
      <c r="J28" s="5" t="s">
        <v>35</v>
      </c>
      <c r="K28" s="2" t="s">
        <v>146</v>
      </c>
      <c r="L28" s="3" t="s">
        <v>147</v>
      </c>
      <c r="M28" s="3" t="s">
        <v>148</v>
      </c>
      <c r="N28" s="18" t="s">
        <v>38</v>
      </c>
      <c r="O28" s="64" t="s">
        <v>149</v>
      </c>
      <c r="P28" s="65"/>
      <c r="Q28" s="65"/>
    </row>
    <row r="29" spans="1:17" ht="12.75">
      <c r="A29" s="62" t="s">
        <v>150</v>
      </c>
      <c r="B29" s="17"/>
      <c r="C29" s="18"/>
      <c r="D29" s="63" t="s">
        <v>119</v>
      </c>
      <c r="E29" s="63"/>
      <c r="F29" s="64"/>
      <c r="G29" s="65"/>
      <c r="H29" s="65"/>
      <c r="J29" s="5" t="s">
        <v>42</v>
      </c>
      <c r="K29" s="2">
        <v>3</v>
      </c>
      <c r="L29" s="3" t="s">
        <v>151</v>
      </c>
      <c r="M29" s="3" t="s">
        <v>152</v>
      </c>
      <c r="N29" s="18" t="s">
        <v>38</v>
      </c>
      <c r="O29" s="64" t="s">
        <v>153</v>
      </c>
      <c r="P29" s="65"/>
      <c r="Q29" s="65"/>
    </row>
    <row r="30" spans="1:17" ht="12.75">
      <c r="A30" s="5" t="s">
        <v>5</v>
      </c>
      <c r="B30" s="2">
        <v>13</v>
      </c>
      <c r="C30" s="3" t="s">
        <v>16</v>
      </c>
      <c r="D30" s="3" t="s">
        <v>1431</v>
      </c>
      <c r="E30" s="3" t="s">
        <v>17</v>
      </c>
      <c r="F30" s="64" t="s">
        <v>157</v>
      </c>
      <c r="G30" s="65" t="s">
        <v>54</v>
      </c>
      <c r="H30" s="65" t="s">
        <v>23</v>
      </c>
      <c r="J30" s="5" t="s">
        <v>50</v>
      </c>
      <c r="K30" s="2">
        <v>19</v>
      </c>
      <c r="L30" s="3" t="s">
        <v>154</v>
      </c>
      <c r="M30" s="3" t="s">
        <v>155</v>
      </c>
      <c r="N30" s="18" t="s">
        <v>66</v>
      </c>
      <c r="O30" s="64" t="s">
        <v>156</v>
      </c>
      <c r="P30" s="65"/>
      <c r="Q30" s="65"/>
    </row>
    <row r="31" spans="1:17" ht="12.75">
      <c r="A31" s="5" t="s">
        <v>15</v>
      </c>
      <c r="B31" s="2">
        <v>17</v>
      </c>
      <c r="C31" s="3" t="s">
        <v>6</v>
      </c>
      <c r="D31" s="3" t="s">
        <v>7</v>
      </c>
      <c r="E31" s="3" t="s">
        <v>8</v>
      </c>
      <c r="F31" s="64" t="s">
        <v>93</v>
      </c>
      <c r="G31" s="65" t="s">
        <v>98</v>
      </c>
      <c r="H31" s="65" t="s">
        <v>23</v>
      </c>
      <c r="J31" s="5" t="s">
        <v>55</v>
      </c>
      <c r="K31" s="2">
        <v>21</v>
      </c>
      <c r="L31" s="3" t="s">
        <v>158</v>
      </c>
      <c r="M31" s="3" t="s">
        <v>159</v>
      </c>
      <c r="N31" s="18" t="s">
        <v>13</v>
      </c>
      <c r="O31" s="64" t="s">
        <v>160</v>
      </c>
      <c r="P31" s="65"/>
      <c r="Q31" s="65"/>
    </row>
    <row r="32" spans="1:17" ht="12.75">
      <c r="A32" s="5" t="s">
        <v>20</v>
      </c>
      <c r="B32" s="2">
        <v>16</v>
      </c>
      <c r="C32" s="3" t="s">
        <v>161</v>
      </c>
      <c r="D32" s="3" t="s">
        <v>162</v>
      </c>
      <c r="E32" s="3" t="s">
        <v>26</v>
      </c>
      <c r="F32" s="64" t="s">
        <v>163</v>
      </c>
      <c r="G32" s="1"/>
      <c r="H32" s="1"/>
      <c r="J32" s="5" t="s">
        <v>62</v>
      </c>
      <c r="K32" s="2">
        <v>2</v>
      </c>
      <c r="L32" s="3" t="s">
        <v>164</v>
      </c>
      <c r="M32" s="3" t="s">
        <v>165</v>
      </c>
      <c r="N32" s="18" t="s">
        <v>78</v>
      </c>
      <c r="O32" s="64" t="s">
        <v>166</v>
      </c>
      <c r="P32" s="65"/>
      <c r="Q32" s="65"/>
    </row>
    <row r="33" spans="1:17" ht="12.75">
      <c r="A33" s="5" t="s">
        <v>28</v>
      </c>
      <c r="B33" s="2">
        <v>11</v>
      </c>
      <c r="C33" s="3" t="s">
        <v>167</v>
      </c>
      <c r="D33" s="3" t="s">
        <v>168</v>
      </c>
      <c r="E33" s="3" t="s">
        <v>58</v>
      </c>
      <c r="F33" s="64" t="s">
        <v>163</v>
      </c>
      <c r="G33" s="65"/>
      <c r="H33" s="65"/>
      <c r="J33" s="5" t="s">
        <v>71</v>
      </c>
      <c r="K33" s="2">
        <v>5</v>
      </c>
      <c r="L33" s="3" t="s">
        <v>169</v>
      </c>
      <c r="M33" s="3" t="s">
        <v>170</v>
      </c>
      <c r="N33" s="18" t="s">
        <v>70</v>
      </c>
      <c r="O33" s="64" t="s">
        <v>171</v>
      </c>
      <c r="P33" s="65"/>
      <c r="Q33" s="65"/>
    </row>
    <row r="34" spans="1:17" ht="25.5">
      <c r="A34" s="5" t="s">
        <v>35</v>
      </c>
      <c r="B34" s="2">
        <v>9</v>
      </c>
      <c r="C34" s="33" t="s">
        <v>76</v>
      </c>
      <c r="D34" s="33" t="s">
        <v>172</v>
      </c>
      <c r="E34" s="3" t="s">
        <v>33</v>
      </c>
      <c r="F34" s="64" t="s">
        <v>108</v>
      </c>
      <c r="G34" s="65"/>
      <c r="H34" s="65"/>
      <c r="J34" s="5" t="s">
        <v>80</v>
      </c>
      <c r="K34" s="2">
        <v>20</v>
      </c>
      <c r="L34" s="3" t="s">
        <v>120</v>
      </c>
      <c r="M34" s="3" t="s">
        <v>173</v>
      </c>
      <c r="N34" s="18" t="s">
        <v>66</v>
      </c>
      <c r="O34" s="64" t="s">
        <v>174</v>
      </c>
      <c r="P34" s="65"/>
      <c r="Q34" s="65"/>
    </row>
    <row r="35" spans="1:17" ht="12.75">
      <c r="A35" s="5" t="s">
        <v>42</v>
      </c>
      <c r="B35" s="2">
        <v>19</v>
      </c>
      <c r="C35" s="3" t="s">
        <v>81</v>
      </c>
      <c r="D35" s="3" t="s">
        <v>82</v>
      </c>
      <c r="E35" s="18" t="s">
        <v>66</v>
      </c>
      <c r="F35" s="64" t="s">
        <v>131</v>
      </c>
      <c r="G35" s="65"/>
      <c r="H35" s="65"/>
      <c r="J35" s="5" t="s">
        <v>175</v>
      </c>
      <c r="K35" s="2">
        <v>9</v>
      </c>
      <c r="L35" s="3" t="s">
        <v>76</v>
      </c>
      <c r="M35" s="3" t="s">
        <v>172</v>
      </c>
      <c r="N35" s="18" t="s">
        <v>33</v>
      </c>
      <c r="O35" s="64" t="s">
        <v>176</v>
      </c>
      <c r="P35" s="65"/>
      <c r="Q35" s="65"/>
    </row>
    <row r="36" spans="1:17" ht="25.5">
      <c r="A36" s="1"/>
      <c r="B36" s="1"/>
      <c r="C36" s="1"/>
      <c r="D36" s="1"/>
      <c r="E36" s="1"/>
      <c r="F36" s="1"/>
      <c r="G36" s="65"/>
      <c r="H36" s="65"/>
      <c r="J36" s="5" t="s">
        <v>177</v>
      </c>
      <c r="K36" s="2">
        <v>13</v>
      </c>
      <c r="L36" s="3" t="s">
        <v>178</v>
      </c>
      <c r="M36" s="3" t="s">
        <v>179</v>
      </c>
      <c r="N36" s="18" t="s">
        <v>17</v>
      </c>
      <c r="O36" s="64" t="s">
        <v>180</v>
      </c>
      <c r="P36" s="65"/>
      <c r="Q36" s="65"/>
    </row>
    <row r="37" spans="1:17" ht="12.75">
      <c r="A37" s="5"/>
      <c r="B37" s="2"/>
      <c r="C37" s="3"/>
      <c r="D37" s="3"/>
      <c r="E37" s="18"/>
      <c r="F37" s="64"/>
      <c r="G37" s="65"/>
      <c r="H37" s="65"/>
      <c r="J37" s="5" t="s">
        <v>183</v>
      </c>
      <c r="K37" s="2">
        <v>18</v>
      </c>
      <c r="L37" s="3" t="s">
        <v>184</v>
      </c>
      <c r="M37" s="3" t="s">
        <v>185</v>
      </c>
      <c r="N37" s="18" t="s">
        <v>8</v>
      </c>
      <c r="O37" s="64" t="s">
        <v>186</v>
      </c>
      <c r="P37" s="65"/>
      <c r="Q37" s="65"/>
    </row>
    <row r="38" spans="1:17" ht="12.75">
      <c r="A38" s="35" t="s">
        <v>181</v>
      </c>
      <c r="B38" s="2"/>
      <c r="C38" s="3"/>
      <c r="D38" s="63" t="s">
        <v>182</v>
      </c>
      <c r="E38" s="3"/>
      <c r="F38" s="64"/>
      <c r="G38" s="65"/>
      <c r="H38" s="65"/>
      <c r="J38" s="5" t="s">
        <v>188</v>
      </c>
      <c r="K38" s="2">
        <v>14</v>
      </c>
      <c r="L38" s="3" t="s">
        <v>189</v>
      </c>
      <c r="M38" s="3" t="s">
        <v>190</v>
      </c>
      <c r="N38" s="18" t="s">
        <v>17</v>
      </c>
      <c r="O38" s="64" t="s">
        <v>191</v>
      </c>
      <c r="P38" s="65"/>
      <c r="Q38" s="65"/>
    </row>
    <row r="39" spans="1:17" ht="12.75">
      <c r="A39" s="5" t="s">
        <v>5</v>
      </c>
      <c r="B39" s="2" t="s">
        <v>29</v>
      </c>
      <c r="C39" s="3" t="s">
        <v>30</v>
      </c>
      <c r="D39" s="3" t="s">
        <v>1433</v>
      </c>
      <c r="E39" s="3" t="s">
        <v>17</v>
      </c>
      <c r="F39" s="64" t="s">
        <v>187</v>
      </c>
      <c r="G39" s="65" t="s">
        <v>9</v>
      </c>
      <c r="H39" s="65"/>
      <c r="J39" s="5" t="s">
        <v>193</v>
      </c>
      <c r="K39" s="2">
        <v>16</v>
      </c>
      <c r="L39" s="3" t="s">
        <v>194</v>
      </c>
      <c r="M39" s="3" t="s">
        <v>195</v>
      </c>
      <c r="N39" s="18" t="s">
        <v>26</v>
      </c>
      <c r="O39" s="64" t="s">
        <v>196</v>
      </c>
      <c r="P39" s="65"/>
      <c r="Q39" s="65"/>
    </row>
    <row r="40" spans="1:17" ht="12.75">
      <c r="A40" s="5" t="s">
        <v>15</v>
      </c>
      <c r="B40" s="2">
        <v>13</v>
      </c>
      <c r="C40" s="3" t="s">
        <v>16</v>
      </c>
      <c r="D40" s="3" t="s">
        <v>1431</v>
      </c>
      <c r="E40" s="3" t="s">
        <v>17</v>
      </c>
      <c r="F40" s="64" t="s">
        <v>192</v>
      </c>
      <c r="G40" s="65" t="s">
        <v>23</v>
      </c>
      <c r="H40" s="65"/>
      <c r="P40" s="65"/>
      <c r="Q40" s="65"/>
    </row>
    <row r="41" spans="1:17" ht="12.75">
      <c r="A41" s="5" t="s">
        <v>20</v>
      </c>
      <c r="B41" s="2">
        <v>15</v>
      </c>
      <c r="C41" s="3" t="s">
        <v>43</v>
      </c>
      <c r="D41" s="3" t="s">
        <v>44</v>
      </c>
      <c r="E41" s="3" t="s">
        <v>26</v>
      </c>
      <c r="F41" s="64" t="s">
        <v>197</v>
      </c>
      <c r="G41" s="65" t="s">
        <v>23</v>
      </c>
      <c r="H41" s="65"/>
      <c r="J41" s="35" t="s">
        <v>198</v>
      </c>
      <c r="K41" s="65"/>
      <c r="L41" s="18"/>
      <c r="M41" s="18"/>
      <c r="N41" s="18"/>
      <c r="O41" s="64"/>
      <c r="P41" s="65"/>
      <c r="Q41" s="65"/>
    </row>
    <row r="42" spans="1:17" ht="12.75">
      <c r="A42" s="5" t="s">
        <v>28</v>
      </c>
      <c r="B42" s="2">
        <v>11</v>
      </c>
      <c r="C42" s="3" t="s">
        <v>125</v>
      </c>
      <c r="D42" s="3" t="s">
        <v>168</v>
      </c>
      <c r="E42" s="3" t="s">
        <v>58</v>
      </c>
      <c r="F42" s="64" t="s">
        <v>199</v>
      </c>
      <c r="G42" s="65" t="s">
        <v>23</v>
      </c>
      <c r="H42" s="65"/>
      <c r="J42" s="5" t="s">
        <v>5</v>
      </c>
      <c r="K42" s="2">
        <v>9</v>
      </c>
      <c r="L42" s="3" t="s">
        <v>31</v>
      </c>
      <c r="M42" s="3" t="s">
        <v>32</v>
      </c>
      <c r="N42" s="3" t="s">
        <v>33</v>
      </c>
      <c r="O42" s="64" t="s">
        <v>200</v>
      </c>
      <c r="P42" s="65"/>
      <c r="Q42" s="65"/>
    </row>
    <row r="43" spans="1:17" ht="12.75">
      <c r="A43" s="5" t="s">
        <v>35</v>
      </c>
      <c r="B43" s="2">
        <v>3</v>
      </c>
      <c r="C43" s="3" t="s">
        <v>201</v>
      </c>
      <c r="D43" s="3" t="s">
        <v>202</v>
      </c>
      <c r="E43" s="3" t="s">
        <v>38</v>
      </c>
      <c r="F43" s="64" t="s">
        <v>203</v>
      </c>
      <c r="G43" s="65" t="s">
        <v>23</v>
      </c>
      <c r="H43" s="65"/>
      <c r="J43" s="5" t="s">
        <v>15</v>
      </c>
      <c r="K43" s="2" t="s">
        <v>63</v>
      </c>
      <c r="L43" s="3" t="s">
        <v>204</v>
      </c>
      <c r="M43" s="3" t="s">
        <v>205</v>
      </c>
      <c r="N43" s="3" t="s">
        <v>66</v>
      </c>
      <c r="O43" s="64" t="s">
        <v>206</v>
      </c>
      <c r="P43" s="65"/>
      <c r="Q43" s="65"/>
    </row>
    <row r="44" spans="1:17" ht="12.75">
      <c r="A44" s="5" t="s">
        <v>42</v>
      </c>
      <c r="B44" s="2">
        <v>22</v>
      </c>
      <c r="C44" s="3" t="s">
        <v>125</v>
      </c>
      <c r="D44" s="3" t="s">
        <v>207</v>
      </c>
      <c r="E44" s="3" t="s">
        <v>13</v>
      </c>
      <c r="F44" s="64" t="s">
        <v>208</v>
      </c>
      <c r="G44" s="65" t="s">
        <v>23</v>
      </c>
      <c r="H44" s="65"/>
      <c r="J44" s="5" t="s">
        <v>209</v>
      </c>
      <c r="K44" s="2">
        <v>20</v>
      </c>
      <c r="L44" s="3" t="s">
        <v>210</v>
      </c>
      <c r="M44" s="3" t="s">
        <v>211</v>
      </c>
      <c r="N44" s="3" t="s">
        <v>66</v>
      </c>
      <c r="O44" s="64" t="s">
        <v>212</v>
      </c>
      <c r="P44" s="65"/>
      <c r="Q44" s="65"/>
    </row>
    <row r="45" spans="1:17" ht="12.75">
      <c r="A45" s="5" t="s">
        <v>50</v>
      </c>
      <c r="B45" s="2">
        <v>21</v>
      </c>
      <c r="C45" s="3" t="s">
        <v>213</v>
      </c>
      <c r="D45" s="3" t="s">
        <v>1434</v>
      </c>
      <c r="E45" s="3" t="s">
        <v>13</v>
      </c>
      <c r="F45" s="64" t="s">
        <v>214</v>
      </c>
      <c r="G45" s="65"/>
      <c r="H45" s="65"/>
      <c r="J45" s="35" t="s">
        <v>215</v>
      </c>
      <c r="K45" s="65"/>
      <c r="L45" s="18"/>
      <c r="M45" s="18"/>
      <c r="N45" s="3"/>
      <c r="O45" s="64"/>
      <c r="P45" s="65"/>
      <c r="Q45" s="65"/>
    </row>
    <row r="46" spans="1:17" ht="12.75">
      <c r="A46" s="5" t="s">
        <v>55</v>
      </c>
      <c r="B46" s="2">
        <v>16</v>
      </c>
      <c r="C46" s="3" t="s">
        <v>161</v>
      </c>
      <c r="D46" s="3" t="s">
        <v>162</v>
      </c>
      <c r="E46" s="3" t="s">
        <v>26</v>
      </c>
      <c r="F46" s="64" t="s">
        <v>216</v>
      </c>
      <c r="G46" s="65"/>
      <c r="H46" s="65"/>
      <c r="J46" s="5" t="s">
        <v>5</v>
      </c>
      <c r="K46" s="2">
        <v>3</v>
      </c>
      <c r="L46" s="3" t="s">
        <v>1438</v>
      </c>
      <c r="M46" s="3" t="s">
        <v>218</v>
      </c>
      <c r="N46" s="3" t="s">
        <v>38</v>
      </c>
      <c r="O46" s="64" t="s">
        <v>219</v>
      </c>
      <c r="P46" s="65" t="s">
        <v>23</v>
      </c>
      <c r="Q46" s="65"/>
    </row>
    <row r="47" spans="1:17" ht="12.75">
      <c r="A47" s="35" t="s">
        <v>220</v>
      </c>
      <c r="B47" s="2"/>
      <c r="C47" s="3"/>
      <c r="D47" s="63" t="s">
        <v>221</v>
      </c>
      <c r="E47" s="3"/>
      <c r="F47" s="64"/>
      <c r="G47" s="65"/>
      <c r="H47" s="65"/>
      <c r="J47" s="5" t="s">
        <v>15</v>
      </c>
      <c r="K47" s="2">
        <v>9</v>
      </c>
      <c r="L47" s="3" t="s">
        <v>222</v>
      </c>
      <c r="M47" s="3" t="s">
        <v>19</v>
      </c>
      <c r="N47" s="3" t="s">
        <v>33</v>
      </c>
      <c r="O47" s="64" t="s">
        <v>223</v>
      </c>
      <c r="P47" s="65"/>
      <c r="Q47" s="65"/>
    </row>
    <row r="48" spans="1:17" ht="16.5" customHeight="1">
      <c r="A48" s="111" t="s">
        <v>5</v>
      </c>
      <c r="B48" s="111">
        <v>13</v>
      </c>
      <c r="C48" s="112" t="s">
        <v>16</v>
      </c>
      <c r="D48" s="112" t="s">
        <v>1431</v>
      </c>
      <c r="E48" s="112" t="s">
        <v>17</v>
      </c>
      <c r="F48" s="113" t="s">
        <v>224</v>
      </c>
      <c r="G48" s="114" t="s">
        <v>54</v>
      </c>
      <c r="H48" s="65" t="s">
        <v>9</v>
      </c>
      <c r="J48" s="5" t="s">
        <v>225</v>
      </c>
      <c r="K48" s="2">
        <v>6</v>
      </c>
      <c r="L48" s="3" t="s">
        <v>226</v>
      </c>
      <c r="M48" s="3" t="s">
        <v>227</v>
      </c>
      <c r="N48" s="3" t="s">
        <v>70</v>
      </c>
      <c r="O48" s="64" t="s">
        <v>228</v>
      </c>
      <c r="P48" s="65"/>
      <c r="Q48" s="65"/>
    </row>
    <row r="49" spans="1:17" ht="12.75">
      <c r="A49" s="5" t="s">
        <v>15</v>
      </c>
      <c r="B49" s="2">
        <v>15</v>
      </c>
      <c r="C49" s="3" t="s">
        <v>43</v>
      </c>
      <c r="D49" s="3" t="s">
        <v>44</v>
      </c>
      <c r="E49" s="3" t="s">
        <v>26</v>
      </c>
      <c r="F49" s="64" t="s">
        <v>208</v>
      </c>
      <c r="G49" s="65" t="s">
        <v>54</v>
      </c>
      <c r="H49" s="65" t="s">
        <v>23</v>
      </c>
      <c r="J49" s="5" t="s">
        <v>225</v>
      </c>
      <c r="K49" s="2">
        <v>13</v>
      </c>
      <c r="L49" s="3" t="s">
        <v>229</v>
      </c>
      <c r="M49" s="3" t="s">
        <v>230</v>
      </c>
      <c r="N49" s="3" t="s">
        <v>17</v>
      </c>
      <c r="O49" s="64" t="s">
        <v>228</v>
      </c>
      <c r="P49" s="65"/>
      <c r="Q49" s="65"/>
    </row>
    <row r="50" spans="1:17" ht="12.75">
      <c r="A50" s="5" t="s">
        <v>20</v>
      </c>
      <c r="B50" s="2">
        <v>3</v>
      </c>
      <c r="C50" s="3" t="s">
        <v>201</v>
      </c>
      <c r="D50" s="3" t="s">
        <v>202</v>
      </c>
      <c r="E50" s="3" t="s">
        <v>38</v>
      </c>
      <c r="F50" s="64" t="s">
        <v>231</v>
      </c>
      <c r="G50" s="65" t="s">
        <v>54</v>
      </c>
      <c r="H50" s="65"/>
      <c r="J50" s="5" t="s">
        <v>35</v>
      </c>
      <c r="K50" s="2">
        <v>4</v>
      </c>
      <c r="L50" s="3" t="s">
        <v>232</v>
      </c>
      <c r="M50" s="3" t="s">
        <v>233</v>
      </c>
      <c r="N50" s="3" t="s">
        <v>38</v>
      </c>
      <c r="O50" s="64" t="s">
        <v>228</v>
      </c>
      <c r="P50" s="65"/>
      <c r="Q50" s="65"/>
    </row>
    <row r="51" spans="1:17" ht="12.75">
      <c r="A51" s="5" t="s">
        <v>28</v>
      </c>
      <c r="B51" s="2">
        <v>22</v>
      </c>
      <c r="C51" s="3" t="s">
        <v>125</v>
      </c>
      <c r="D51" s="3" t="s">
        <v>207</v>
      </c>
      <c r="E51" s="3" t="s">
        <v>13</v>
      </c>
      <c r="F51" s="64" t="s">
        <v>234</v>
      </c>
      <c r="G51" s="65" t="s">
        <v>98</v>
      </c>
      <c r="H51" s="65"/>
      <c r="J51" s="5" t="s">
        <v>42</v>
      </c>
      <c r="K51" s="2">
        <v>19</v>
      </c>
      <c r="L51" s="3" t="s">
        <v>235</v>
      </c>
      <c r="M51" s="3" t="s">
        <v>236</v>
      </c>
      <c r="N51" s="3" t="s">
        <v>66</v>
      </c>
      <c r="O51" s="64" t="s">
        <v>237</v>
      </c>
      <c r="P51" s="65"/>
      <c r="Q51" s="65"/>
    </row>
    <row r="52" spans="1:17" ht="12.75">
      <c r="A52" s="5" t="s">
        <v>35</v>
      </c>
      <c r="B52" s="2">
        <v>1</v>
      </c>
      <c r="C52" s="3" t="s">
        <v>238</v>
      </c>
      <c r="D52" s="3" t="s">
        <v>239</v>
      </c>
      <c r="E52" s="3" t="s">
        <v>78</v>
      </c>
      <c r="F52" s="64" t="s">
        <v>240</v>
      </c>
      <c r="G52" s="65"/>
      <c r="H52" s="65"/>
      <c r="J52" s="5" t="s">
        <v>50</v>
      </c>
      <c r="K52" s="2">
        <v>16</v>
      </c>
      <c r="L52" s="3" t="s">
        <v>241</v>
      </c>
      <c r="M52" s="3" t="s">
        <v>242</v>
      </c>
      <c r="N52" s="3" t="s">
        <v>26</v>
      </c>
      <c r="O52" s="64" t="s">
        <v>243</v>
      </c>
      <c r="P52" s="65"/>
      <c r="Q52" s="65"/>
    </row>
    <row r="53" spans="1:17" ht="12.75">
      <c r="A53" s="5" t="s">
        <v>42</v>
      </c>
      <c r="B53" s="2">
        <v>20</v>
      </c>
      <c r="C53" s="3" t="s">
        <v>244</v>
      </c>
      <c r="D53" s="3" t="s">
        <v>245</v>
      </c>
      <c r="E53" s="3" t="s">
        <v>66</v>
      </c>
      <c r="F53" s="64" t="s">
        <v>246</v>
      </c>
      <c r="G53" s="65"/>
      <c r="H53" s="65"/>
      <c r="J53" s="5" t="s">
        <v>55</v>
      </c>
      <c r="K53" s="2">
        <v>23</v>
      </c>
      <c r="L53" s="3" t="s">
        <v>247</v>
      </c>
      <c r="M53" s="3" t="s">
        <v>248</v>
      </c>
      <c r="N53" s="3" t="s">
        <v>74</v>
      </c>
      <c r="O53" s="64" t="s">
        <v>243</v>
      </c>
      <c r="P53" s="65"/>
      <c r="Q53" s="65"/>
    </row>
    <row r="54" spans="1:17" ht="12.75">
      <c r="A54" s="5" t="s">
        <v>50</v>
      </c>
      <c r="B54" s="17">
        <v>5</v>
      </c>
      <c r="C54" s="18" t="s">
        <v>249</v>
      </c>
      <c r="D54" s="18" t="s">
        <v>250</v>
      </c>
      <c r="E54" s="3" t="s">
        <v>70</v>
      </c>
      <c r="F54" s="64" t="s">
        <v>251</v>
      </c>
      <c r="G54" s="65"/>
      <c r="H54" s="65"/>
      <c r="J54" s="5" t="s">
        <v>62</v>
      </c>
      <c r="K54" s="2">
        <v>22</v>
      </c>
      <c r="L54" s="3" t="s">
        <v>252</v>
      </c>
      <c r="M54" s="3" t="s">
        <v>253</v>
      </c>
      <c r="N54" s="3" t="s">
        <v>13</v>
      </c>
      <c r="O54" s="64" t="s">
        <v>243</v>
      </c>
      <c r="P54" s="65"/>
      <c r="Q54" s="65"/>
    </row>
    <row r="55" spans="1:17" ht="12.75">
      <c r="A55" s="35" t="s">
        <v>254</v>
      </c>
      <c r="B55" s="2"/>
      <c r="C55" s="3"/>
      <c r="D55" s="63" t="s">
        <v>255</v>
      </c>
      <c r="E55" s="3"/>
      <c r="F55" s="64"/>
      <c r="G55" s="65"/>
      <c r="H55" s="65"/>
      <c r="J55" s="5" t="s">
        <v>71</v>
      </c>
      <c r="K55" s="2">
        <v>15</v>
      </c>
      <c r="L55" s="3" t="s">
        <v>256</v>
      </c>
      <c r="M55" s="3" t="s">
        <v>257</v>
      </c>
      <c r="N55" s="3" t="s">
        <v>26</v>
      </c>
      <c r="O55" s="64" t="s">
        <v>258</v>
      </c>
      <c r="P55" s="65"/>
      <c r="Q55" s="65"/>
    </row>
    <row r="56" spans="1:17" ht="12.75">
      <c r="A56" s="5" t="s">
        <v>5</v>
      </c>
      <c r="B56" s="2" t="s">
        <v>29</v>
      </c>
      <c r="C56" s="3" t="s">
        <v>30</v>
      </c>
      <c r="D56" s="3" t="s">
        <v>1433</v>
      </c>
      <c r="E56" s="3" t="s">
        <v>17</v>
      </c>
      <c r="F56" s="64" t="s">
        <v>259</v>
      </c>
      <c r="G56" s="65" t="s">
        <v>54</v>
      </c>
      <c r="H56" s="65" t="s">
        <v>23</v>
      </c>
      <c r="J56" s="5" t="s">
        <v>260</v>
      </c>
      <c r="K56" s="2" t="s">
        <v>261</v>
      </c>
      <c r="L56" s="3" t="s">
        <v>262</v>
      </c>
      <c r="M56" s="3" t="s">
        <v>263</v>
      </c>
      <c r="N56" s="3" t="s">
        <v>8</v>
      </c>
      <c r="O56" s="64" t="s">
        <v>264</v>
      </c>
      <c r="P56" s="65"/>
      <c r="Q56" s="65"/>
    </row>
    <row r="57" spans="1:17" ht="12.75">
      <c r="A57" s="5" t="s">
        <v>15</v>
      </c>
      <c r="B57" s="2">
        <v>11</v>
      </c>
      <c r="C57" s="3" t="s">
        <v>125</v>
      </c>
      <c r="D57" s="3" t="s">
        <v>168</v>
      </c>
      <c r="E57" s="3" t="s">
        <v>58</v>
      </c>
      <c r="F57" s="64" t="s">
        <v>208</v>
      </c>
      <c r="G57" s="65" t="s">
        <v>54</v>
      </c>
      <c r="H57" s="65" t="s">
        <v>23</v>
      </c>
      <c r="J57" s="35" t="s">
        <v>265</v>
      </c>
      <c r="K57" s="2"/>
      <c r="L57" s="3"/>
      <c r="M57" s="3"/>
      <c r="N57" s="3"/>
      <c r="O57" s="64"/>
      <c r="P57" s="65"/>
      <c r="Q57" s="65"/>
    </row>
    <row r="58" spans="1:17" ht="12.75">
      <c r="A58" s="5" t="s">
        <v>20</v>
      </c>
      <c r="B58" s="2">
        <v>16</v>
      </c>
      <c r="C58" s="3" t="s">
        <v>161</v>
      </c>
      <c r="D58" s="3" t="s">
        <v>162</v>
      </c>
      <c r="E58" s="3" t="s">
        <v>26</v>
      </c>
      <c r="F58" s="64" t="s">
        <v>214</v>
      </c>
      <c r="G58" s="65" t="s">
        <v>54</v>
      </c>
      <c r="H58" s="65"/>
      <c r="J58" s="5" t="s">
        <v>5</v>
      </c>
      <c r="K58" s="2">
        <v>3</v>
      </c>
      <c r="L58" s="3" t="s">
        <v>266</v>
      </c>
      <c r="M58" s="3" t="s">
        <v>470</v>
      </c>
      <c r="N58" s="3" t="s">
        <v>38</v>
      </c>
      <c r="O58" s="64" t="s">
        <v>267</v>
      </c>
      <c r="P58" s="65" t="s">
        <v>9</v>
      </c>
      <c r="Q58" s="65"/>
    </row>
    <row r="59" spans="1:17" ht="12.75">
      <c r="A59" s="5" t="s">
        <v>28</v>
      </c>
      <c r="B59" s="2">
        <v>21</v>
      </c>
      <c r="C59" s="3" t="s">
        <v>213</v>
      </c>
      <c r="D59" s="3" t="s">
        <v>1434</v>
      </c>
      <c r="E59" s="3" t="s">
        <v>13</v>
      </c>
      <c r="F59" s="64" t="s">
        <v>234</v>
      </c>
      <c r="G59" s="65" t="s">
        <v>98</v>
      </c>
      <c r="H59" s="65"/>
      <c r="J59" s="5" t="s">
        <v>15</v>
      </c>
      <c r="K59" s="2">
        <v>19</v>
      </c>
      <c r="L59" s="3" t="s">
        <v>268</v>
      </c>
      <c r="M59" s="3" t="s">
        <v>269</v>
      </c>
      <c r="N59" s="3" t="s">
        <v>66</v>
      </c>
      <c r="O59" s="64" t="s">
        <v>270</v>
      </c>
      <c r="P59" s="65" t="s">
        <v>23</v>
      </c>
      <c r="Q59" s="65"/>
    </row>
    <row r="60" spans="1:26" ht="12.75">
      <c r="A60" s="5" t="s">
        <v>35</v>
      </c>
      <c r="B60" s="2">
        <v>4</v>
      </c>
      <c r="C60" s="3" t="s">
        <v>271</v>
      </c>
      <c r="D60" s="3" t="s">
        <v>272</v>
      </c>
      <c r="E60" s="3" t="s">
        <v>38</v>
      </c>
      <c r="F60" s="64" t="s">
        <v>273</v>
      </c>
      <c r="G60" s="65"/>
      <c r="H60" s="65"/>
      <c r="J60" s="5" t="s">
        <v>20</v>
      </c>
      <c r="K60" s="2">
        <v>9</v>
      </c>
      <c r="L60" s="3" t="s">
        <v>222</v>
      </c>
      <c r="M60" s="3" t="s">
        <v>19</v>
      </c>
      <c r="N60" s="3" t="s">
        <v>33</v>
      </c>
      <c r="O60" s="64" t="s">
        <v>280</v>
      </c>
      <c r="Y60" s="65"/>
      <c r="Z60" s="65"/>
    </row>
    <row r="61" spans="1:17" ht="12.75">
      <c r="A61" s="5" t="s">
        <v>42</v>
      </c>
      <c r="B61" s="2">
        <v>18</v>
      </c>
      <c r="C61" s="3" t="s">
        <v>277</v>
      </c>
      <c r="D61" s="63" t="s">
        <v>278</v>
      </c>
      <c r="E61" s="3" t="s">
        <v>8</v>
      </c>
      <c r="F61" s="64" t="s">
        <v>279</v>
      </c>
      <c r="G61" s="65"/>
      <c r="H61" s="65"/>
      <c r="J61" s="5" t="s">
        <v>28</v>
      </c>
      <c r="K61" s="2">
        <v>4</v>
      </c>
      <c r="L61" s="3" t="s">
        <v>106</v>
      </c>
      <c r="M61" s="3" t="s">
        <v>107</v>
      </c>
      <c r="N61" s="18" t="s">
        <v>38</v>
      </c>
      <c r="O61" s="64" t="s">
        <v>284</v>
      </c>
      <c r="P61" s="65"/>
      <c r="Q61" s="65"/>
    </row>
    <row r="62" spans="1:17" ht="12.75">
      <c r="A62" s="5" t="s">
        <v>50</v>
      </c>
      <c r="B62" s="2" t="s">
        <v>146</v>
      </c>
      <c r="C62" s="3" t="s">
        <v>281</v>
      </c>
      <c r="D62" s="3" t="s">
        <v>282</v>
      </c>
      <c r="E62" s="3" t="s">
        <v>38</v>
      </c>
      <c r="F62" s="64" t="s">
        <v>283</v>
      </c>
      <c r="G62" s="65"/>
      <c r="H62" s="65"/>
      <c r="J62" s="5" t="s">
        <v>35</v>
      </c>
      <c r="K62" s="2">
        <v>13</v>
      </c>
      <c r="L62" s="3" t="s">
        <v>229</v>
      </c>
      <c r="M62" s="3" t="s">
        <v>230</v>
      </c>
      <c r="N62" s="3" t="s">
        <v>17</v>
      </c>
      <c r="O62" s="64" t="s">
        <v>288</v>
      </c>
      <c r="P62" s="65"/>
      <c r="Q62" s="65"/>
    </row>
    <row r="63" spans="1:17" ht="12.75">
      <c r="A63" s="5" t="s">
        <v>55</v>
      </c>
      <c r="B63" s="2" t="s">
        <v>124</v>
      </c>
      <c r="C63" s="3" t="s">
        <v>285</v>
      </c>
      <c r="D63" s="3" t="s">
        <v>286</v>
      </c>
      <c r="E63" s="3" t="s">
        <v>66</v>
      </c>
      <c r="F63" s="64" t="s">
        <v>287</v>
      </c>
      <c r="G63" s="65"/>
      <c r="H63" s="65"/>
      <c r="J63" s="5" t="s">
        <v>42</v>
      </c>
      <c r="K63" s="2">
        <v>15</v>
      </c>
      <c r="L63" s="3" t="s">
        <v>290</v>
      </c>
      <c r="M63" s="3" t="s">
        <v>291</v>
      </c>
      <c r="N63" s="3" t="s">
        <v>26</v>
      </c>
      <c r="O63" s="64" t="s">
        <v>292</v>
      </c>
      <c r="P63" s="65"/>
      <c r="Q63" s="65"/>
    </row>
    <row r="64" spans="1:17" ht="12.75">
      <c r="A64" s="35" t="s">
        <v>289</v>
      </c>
      <c r="B64" s="2"/>
      <c r="C64" s="3"/>
      <c r="D64" s="36"/>
      <c r="E64" s="3"/>
      <c r="F64" s="64"/>
      <c r="G64" s="65"/>
      <c r="H64" s="65"/>
      <c r="J64" s="5" t="s">
        <v>50</v>
      </c>
      <c r="K64" s="2">
        <v>5</v>
      </c>
      <c r="L64" s="3" t="s">
        <v>294</v>
      </c>
      <c r="M64" s="3" t="s">
        <v>250</v>
      </c>
      <c r="N64" s="3" t="s">
        <v>70</v>
      </c>
      <c r="O64" s="64" t="s">
        <v>295</v>
      </c>
      <c r="P64" s="65"/>
      <c r="Q64" s="65"/>
    </row>
    <row r="65" spans="1:17" ht="12.75">
      <c r="A65" s="5" t="s">
        <v>5</v>
      </c>
      <c r="B65" s="2">
        <v>15</v>
      </c>
      <c r="C65" s="3" t="s">
        <v>238</v>
      </c>
      <c r="D65" s="3" t="s">
        <v>135</v>
      </c>
      <c r="E65" s="3" t="s">
        <v>26</v>
      </c>
      <c r="F65" s="64" t="s">
        <v>293</v>
      </c>
      <c r="G65" s="65" t="s">
        <v>23</v>
      </c>
      <c r="H65" s="65"/>
      <c r="J65" s="5" t="s">
        <v>55</v>
      </c>
      <c r="K65" s="2">
        <v>20</v>
      </c>
      <c r="L65" s="3" t="s">
        <v>298</v>
      </c>
      <c r="M65" s="3" t="s">
        <v>299</v>
      </c>
      <c r="N65" s="3" t="s">
        <v>66</v>
      </c>
      <c r="O65" s="64" t="s">
        <v>300</v>
      </c>
      <c r="P65" s="65"/>
      <c r="Q65" s="65"/>
    </row>
    <row r="66" spans="1:17" ht="12.75">
      <c r="A66" s="5" t="s">
        <v>15</v>
      </c>
      <c r="B66" s="2">
        <v>20</v>
      </c>
      <c r="C66" s="3" t="s">
        <v>235</v>
      </c>
      <c r="D66" s="3" t="s">
        <v>296</v>
      </c>
      <c r="E66" s="3" t="s">
        <v>66</v>
      </c>
      <c r="F66" s="64" t="s">
        <v>297</v>
      </c>
      <c r="G66" s="65"/>
      <c r="H66" s="65"/>
      <c r="J66" s="5" t="s">
        <v>62</v>
      </c>
      <c r="K66" s="2" t="s">
        <v>63</v>
      </c>
      <c r="L66" s="3" t="s">
        <v>274</v>
      </c>
      <c r="M66" s="3" t="s">
        <v>275</v>
      </c>
      <c r="N66" s="3" t="s">
        <v>66</v>
      </c>
      <c r="O66" s="64" t="s">
        <v>276</v>
      </c>
      <c r="P66" s="65"/>
      <c r="Q66" s="65"/>
    </row>
    <row r="67" spans="1:17" ht="12.75">
      <c r="A67" s="5" t="s">
        <v>20</v>
      </c>
      <c r="B67" s="2">
        <v>7</v>
      </c>
      <c r="C67" s="3" t="s">
        <v>301</v>
      </c>
      <c r="D67" s="3" t="s">
        <v>302</v>
      </c>
      <c r="E67" s="3" t="s">
        <v>86</v>
      </c>
      <c r="F67" s="64" t="s">
        <v>303</v>
      </c>
      <c r="G67" s="65"/>
      <c r="H67" s="65"/>
      <c r="J67" s="5" t="s">
        <v>71</v>
      </c>
      <c r="K67" s="2">
        <v>21</v>
      </c>
      <c r="L67" s="3" t="s">
        <v>304</v>
      </c>
      <c r="M67" s="3" t="s">
        <v>305</v>
      </c>
      <c r="N67" s="3" t="s">
        <v>13</v>
      </c>
      <c r="O67" s="64" t="s">
        <v>306</v>
      </c>
      <c r="P67" s="65"/>
      <c r="Q67" s="65"/>
    </row>
    <row r="68" spans="1:17" ht="12.75">
      <c r="A68" s="5" t="s">
        <v>28</v>
      </c>
      <c r="B68" s="2">
        <v>23</v>
      </c>
      <c r="C68" s="3" t="s">
        <v>307</v>
      </c>
      <c r="D68" s="3" t="s">
        <v>308</v>
      </c>
      <c r="E68" s="3" t="s">
        <v>74</v>
      </c>
      <c r="F68" s="64" t="s">
        <v>309</v>
      </c>
      <c r="G68" s="65"/>
      <c r="H68" s="65"/>
      <c r="J68" s="5" t="s">
        <v>80</v>
      </c>
      <c r="K68" s="2">
        <v>16</v>
      </c>
      <c r="L68" s="3" t="s">
        <v>310</v>
      </c>
      <c r="M68" s="3" t="s">
        <v>311</v>
      </c>
      <c r="N68" s="3" t="s">
        <v>26</v>
      </c>
      <c r="O68" s="64" t="s">
        <v>312</v>
      </c>
      <c r="P68" s="65"/>
      <c r="Q68" s="65"/>
    </row>
    <row r="69" spans="1:17" ht="12.75">
      <c r="A69" s="5" t="s">
        <v>35</v>
      </c>
      <c r="B69" s="2">
        <v>12</v>
      </c>
      <c r="C69" s="3" t="s">
        <v>313</v>
      </c>
      <c r="D69" s="3" t="s">
        <v>314</v>
      </c>
      <c r="E69" s="3" t="s">
        <v>58</v>
      </c>
      <c r="F69" s="64" t="s">
        <v>315</v>
      </c>
      <c r="G69" s="65"/>
      <c r="H69" s="65"/>
      <c r="J69" s="5" t="s">
        <v>175</v>
      </c>
      <c r="K69" s="2" t="s">
        <v>316</v>
      </c>
      <c r="L69" s="3" t="s">
        <v>244</v>
      </c>
      <c r="M69" s="3" t="s">
        <v>317</v>
      </c>
      <c r="N69" s="3" t="s">
        <v>17</v>
      </c>
      <c r="O69" s="64" t="s">
        <v>312</v>
      </c>
      <c r="P69" s="65"/>
      <c r="Q69" s="65"/>
    </row>
    <row r="70" spans="1:17" ht="12.75">
      <c r="A70" s="37" t="s">
        <v>318</v>
      </c>
      <c r="B70" s="2">
        <v>22</v>
      </c>
      <c r="C70" s="3"/>
      <c r="D70" s="36"/>
      <c r="E70" s="3" t="s">
        <v>13</v>
      </c>
      <c r="F70" s="64"/>
      <c r="G70" s="65"/>
      <c r="H70" s="65"/>
      <c r="J70" s="5" t="s">
        <v>177</v>
      </c>
      <c r="K70" s="2">
        <v>23</v>
      </c>
      <c r="L70" s="3" t="s">
        <v>319</v>
      </c>
      <c r="M70" s="3" t="s">
        <v>320</v>
      </c>
      <c r="N70" s="3" t="s">
        <v>74</v>
      </c>
      <c r="O70" s="64" t="s">
        <v>321</v>
      </c>
      <c r="P70" s="65"/>
      <c r="Q70" s="65"/>
    </row>
    <row r="71" spans="1:17" ht="12.75">
      <c r="A71" s="65"/>
      <c r="B71" s="17" t="s">
        <v>322</v>
      </c>
      <c r="C71" s="18" t="s">
        <v>323</v>
      </c>
      <c r="D71" s="18"/>
      <c r="E71" s="18"/>
      <c r="F71" s="64"/>
      <c r="G71" s="65"/>
      <c r="H71" s="65"/>
      <c r="J71" s="5" t="s">
        <v>183</v>
      </c>
      <c r="K71" s="17">
        <v>11</v>
      </c>
      <c r="L71" s="18" t="s">
        <v>56</v>
      </c>
      <c r="M71" s="18" t="s">
        <v>57</v>
      </c>
      <c r="N71" s="3" t="s">
        <v>58</v>
      </c>
      <c r="O71" s="64" t="s">
        <v>324</v>
      </c>
      <c r="P71" s="65"/>
      <c r="Q71" s="65"/>
    </row>
    <row r="72" spans="1:17" ht="12.75">
      <c r="A72" s="35" t="s">
        <v>325</v>
      </c>
      <c r="B72" s="2"/>
      <c r="C72" s="3"/>
      <c r="D72" s="36"/>
      <c r="E72" s="3"/>
      <c r="F72" s="64"/>
      <c r="G72" s="65"/>
      <c r="H72" s="65"/>
      <c r="J72" s="5" t="s">
        <v>188</v>
      </c>
      <c r="K72" s="2">
        <v>18</v>
      </c>
      <c r="L72" s="3" t="s">
        <v>326</v>
      </c>
      <c r="M72" s="3" t="s">
        <v>327</v>
      </c>
      <c r="N72" s="3" t="s">
        <v>8</v>
      </c>
      <c r="O72" s="64" t="s">
        <v>328</v>
      </c>
      <c r="P72" s="65"/>
      <c r="Q72" s="65"/>
    </row>
    <row r="73" spans="1:17" ht="12.75">
      <c r="A73" s="5" t="s">
        <v>5</v>
      </c>
      <c r="B73" s="2">
        <v>7</v>
      </c>
      <c r="C73" s="3" t="s">
        <v>301</v>
      </c>
      <c r="D73" s="3" t="s">
        <v>302</v>
      </c>
      <c r="E73" s="3" t="s">
        <v>86</v>
      </c>
      <c r="F73" s="64" t="s">
        <v>329</v>
      </c>
      <c r="G73" s="65" t="s">
        <v>54</v>
      </c>
      <c r="H73" s="65"/>
      <c r="J73" s="5" t="s">
        <v>193</v>
      </c>
      <c r="K73" s="2">
        <v>24</v>
      </c>
      <c r="L73" s="3" t="s">
        <v>330</v>
      </c>
      <c r="M73" s="3" t="s">
        <v>331</v>
      </c>
      <c r="N73" s="3" t="s">
        <v>74</v>
      </c>
      <c r="O73" s="64" t="s">
        <v>332</v>
      </c>
      <c r="P73" s="65"/>
      <c r="Q73" s="65"/>
    </row>
    <row r="74" spans="1:17" ht="12.75">
      <c r="A74" s="5" t="s">
        <v>15</v>
      </c>
      <c r="B74" s="17">
        <v>22</v>
      </c>
      <c r="C74" s="18" t="s">
        <v>333</v>
      </c>
      <c r="D74" s="18" t="s">
        <v>334</v>
      </c>
      <c r="E74" s="3" t="s">
        <v>13</v>
      </c>
      <c r="F74" s="64" t="s">
        <v>335</v>
      </c>
      <c r="G74" s="65" t="s">
        <v>54</v>
      </c>
      <c r="H74" s="65"/>
      <c r="J74" s="5" t="s">
        <v>336</v>
      </c>
      <c r="K74" s="2">
        <v>14</v>
      </c>
      <c r="L74" s="3" t="s">
        <v>337</v>
      </c>
      <c r="M74" s="3" t="s">
        <v>338</v>
      </c>
      <c r="N74" s="3" t="s">
        <v>17</v>
      </c>
      <c r="O74" s="64" t="s">
        <v>339</v>
      </c>
      <c r="P74" s="65"/>
      <c r="Q74" s="65"/>
    </row>
    <row r="75" spans="1:8" ht="12.75">
      <c r="A75" s="5" t="s">
        <v>20</v>
      </c>
      <c r="B75" s="2">
        <v>23</v>
      </c>
      <c r="C75" s="3" t="s">
        <v>307</v>
      </c>
      <c r="D75" s="3" t="s">
        <v>308</v>
      </c>
      <c r="E75" s="3" t="s">
        <v>74</v>
      </c>
      <c r="F75" s="64" t="s">
        <v>340</v>
      </c>
      <c r="G75" s="65" t="s">
        <v>54</v>
      </c>
      <c r="H75" s="65"/>
    </row>
    <row r="76" spans="1:8" ht="12.75">
      <c r="A76" s="5" t="s">
        <v>28</v>
      </c>
      <c r="B76" s="2">
        <v>12</v>
      </c>
      <c r="C76" s="3" t="s">
        <v>313</v>
      </c>
      <c r="D76" s="3" t="s">
        <v>314</v>
      </c>
      <c r="E76" s="3" t="s">
        <v>58</v>
      </c>
      <c r="F76" s="64" t="s">
        <v>341</v>
      </c>
      <c r="G76" s="65" t="s">
        <v>98</v>
      </c>
      <c r="H76" s="65"/>
    </row>
    <row r="77" spans="1:8" ht="12.75">
      <c r="A77" s="5" t="s">
        <v>35</v>
      </c>
      <c r="B77" s="2" t="s">
        <v>124</v>
      </c>
      <c r="C77" s="3" t="s">
        <v>342</v>
      </c>
      <c r="D77" s="3" t="s">
        <v>343</v>
      </c>
      <c r="E77" s="3" t="s">
        <v>66</v>
      </c>
      <c r="F77" s="64" t="s">
        <v>344</v>
      </c>
      <c r="G77" s="65"/>
      <c r="H77" s="65"/>
    </row>
    <row r="78" spans="1:17" ht="12.75">
      <c r="A78" s="35" t="s">
        <v>348</v>
      </c>
      <c r="B78" s="2"/>
      <c r="C78" s="3"/>
      <c r="D78" s="36"/>
      <c r="E78" s="3"/>
      <c r="F78" s="64"/>
      <c r="G78" s="65"/>
      <c r="H78" s="65"/>
      <c r="J78" s="35" t="s">
        <v>346</v>
      </c>
      <c r="K78" s="2"/>
      <c r="L78" s="18"/>
      <c r="M78" s="63" t="s">
        <v>347</v>
      </c>
      <c r="N78" s="18"/>
      <c r="O78" s="64"/>
      <c r="P78" s="65"/>
      <c r="Q78" s="65"/>
    </row>
    <row r="79" spans="1:17" ht="12.75">
      <c r="A79" s="5" t="s">
        <v>5</v>
      </c>
      <c r="B79" s="2">
        <v>15</v>
      </c>
      <c r="C79" s="3" t="s">
        <v>238</v>
      </c>
      <c r="D79" s="3" t="s">
        <v>135</v>
      </c>
      <c r="E79" s="3" t="s">
        <v>26</v>
      </c>
      <c r="F79" s="64" t="s">
        <v>350</v>
      </c>
      <c r="G79" s="65" t="s">
        <v>54</v>
      </c>
      <c r="H79" s="65"/>
      <c r="J79" s="5" t="s">
        <v>5</v>
      </c>
      <c r="K79" s="2">
        <v>21</v>
      </c>
      <c r="L79" s="3" t="s">
        <v>11</v>
      </c>
      <c r="M79" s="3" t="s">
        <v>12</v>
      </c>
      <c r="N79" s="3" t="s">
        <v>13</v>
      </c>
      <c r="O79" s="64" t="s">
        <v>349</v>
      </c>
      <c r="P79" s="65" t="s">
        <v>9</v>
      </c>
      <c r="Q79" s="65"/>
    </row>
    <row r="80" spans="1:18" ht="12.75">
      <c r="A80" s="5" t="s">
        <v>15</v>
      </c>
      <c r="B80" s="2">
        <v>20</v>
      </c>
      <c r="C80" s="3" t="s">
        <v>235</v>
      </c>
      <c r="D80" s="3" t="s">
        <v>296</v>
      </c>
      <c r="E80" s="3" t="s">
        <v>66</v>
      </c>
      <c r="F80" s="64" t="s">
        <v>329</v>
      </c>
      <c r="G80" s="65" t="s">
        <v>54</v>
      </c>
      <c r="H80" s="65"/>
      <c r="J80" s="5" t="s">
        <v>15</v>
      </c>
      <c r="K80" s="2">
        <v>3</v>
      </c>
      <c r="L80" s="3" t="s">
        <v>1438</v>
      </c>
      <c r="M80" s="3" t="s">
        <v>218</v>
      </c>
      <c r="N80" s="3" t="s">
        <v>38</v>
      </c>
      <c r="O80" s="64" t="s">
        <v>97</v>
      </c>
      <c r="P80" s="65" t="s">
        <v>23</v>
      </c>
      <c r="Q80" s="65"/>
      <c r="R80" s="6"/>
    </row>
    <row r="81" spans="1:18" ht="12.75">
      <c r="A81" s="5" t="s">
        <v>20</v>
      </c>
      <c r="B81" s="17">
        <v>11</v>
      </c>
      <c r="C81" s="18" t="s">
        <v>351</v>
      </c>
      <c r="D81" s="18" t="s">
        <v>352</v>
      </c>
      <c r="E81" s="3" t="s">
        <v>58</v>
      </c>
      <c r="F81" s="64" t="s">
        <v>353</v>
      </c>
      <c r="G81" s="65" t="s">
        <v>54</v>
      </c>
      <c r="H81" s="65"/>
      <c r="J81" s="5" t="s">
        <v>20</v>
      </c>
      <c r="K81" s="2">
        <v>19</v>
      </c>
      <c r="L81" s="3" t="s">
        <v>268</v>
      </c>
      <c r="M81" s="3" t="s">
        <v>269</v>
      </c>
      <c r="N81" s="3" t="s">
        <v>66</v>
      </c>
      <c r="O81" s="64" t="s">
        <v>355</v>
      </c>
      <c r="P81" s="65" t="s">
        <v>23</v>
      </c>
      <c r="Q81" s="65"/>
      <c r="R81" s="6"/>
    </row>
    <row r="82" spans="1:18" ht="12.75">
      <c r="A82" s="5" t="s">
        <v>28</v>
      </c>
      <c r="B82" s="2">
        <v>24</v>
      </c>
      <c r="C82" s="3" t="s">
        <v>356</v>
      </c>
      <c r="D82" s="3" t="s">
        <v>357</v>
      </c>
      <c r="E82" s="3" t="s">
        <v>74</v>
      </c>
      <c r="F82" s="64" t="s">
        <v>341</v>
      </c>
      <c r="G82" s="65" t="s">
        <v>98</v>
      </c>
      <c r="H82" s="65"/>
      <c r="J82" s="5" t="s">
        <v>28</v>
      </c>
      <c r="K82" s="2">
        <v>13</v>
      </c>
      <c r="L82" s="3" t="s">
        <v>76</v>
      </c>
      <c r="M82" s="67" t="s">
        <v>354</v>
      </c>
      <c r="N82" s="18" t="s">
        <v>17</v>
      </c>
      <c r="O82" s="64" t="s">
        <v>103</v>
      </c>
      <c r="P82" s="65" t="s">
        <v>23</v>
      </c>
      <c r="Q82" s="65"/>
      <c r="R82" s="6"/>
    </row>
    <row r="83" spans="1:18" ht="12.75">
      <c r="A83" s="35" t="s">
        <v>359</v>
      </c>
      <c r="B83" s="2"/>
      <c r="C83" s="3"/>
      <c r="D83" s="3"/>
      <c r="E83" s="3"/>
      <c r="F83" s="64"/>
      <c r="G83" s="65"/>
      <c r="H83" s="65"/>
      <c r="J83" s="5" t="s">
        <v>35</v>
      </c>
      <c r="K83" s="17">
        <v>22</v>
      </c>
      <c r="L83" s="18" t="s">
        <v>11</v>
      </c>
      <c r="M83" s="66" t="s">
        <v>358</v>
      </c>
      <c r="N83" s="3" t="s">
        <v>13</v>
      </c>
      <c r="O83" s="64" t="s">
        <v>131</v>
      </c>
      <c r="P83" s="65"/>
      <c r="Q83" s="65"/>
      <c r="R83" s="6"/>
    </row>
    <row r="84" spans="1:18" ht="12.75">
      <c r="A84" s="5" t="s">
        <v>5</v>
      </c>
      <c r="B84" s="2">
        <v>9</v>
      </c>
      <c r="C84" s="3" t="s">
        <v>361</v>
      </c>
      <c r="D84" s="3" t="s">
        <v>362</v>
      </c>
      <c r="E84" s="3" t="s">
        <v>33</v>
      </c>
      <c r="F84" s="64" t="s">
        <v>363</v>
      </c>
      <c r="G84" s="65"/>
      <c r="H84" s="65"/>
      <c r="J84" s="5" t="s">
        <v>42</v>
      </c>
      <c r="K84" s="2">
        <v>18</v>
      </c>
      <c r="L84" s="3" t="s">
        <v>104</v>
      </c>
      <c r="M84" s="3" t="s">
        <v>105</v>
      </c>
      <c r="N84" s="3" t="s">
        <v>8</v>
      </c>
      <c r="O84" s="64" t="s">
        <v>114</v>
      </c>
      <c r="P84" s="65"/>
      <c r="Q84" s="65"/>
      <c r="R84" s="6"/>
    </row>
    <row r="85" spans="1:18" ht="12.75">
      <c r="A85" s="5" t="s">
        <v>15</v>
      </c>
      <c r="B85" s="2">
        <v>21</v>
      </c>
      <c r="C85" s="3" t="s">
        <v>304</v>
      </c>
      <c r="D85" s="3" t="s">
        <v>305</v>
      </c>
      <c r="E85" s="3" t="s">
        <v>13</v>
      </c>
      <c r="F85" s="64" t="s">
        <v>366</v>
      </c>
      <c r="G85" s="65"/>
      <c r="H85" s="65"/>
      <c r="J85" s="5" t="s">
        <v>50</v>
      </c>
      <c r="K85" s="2">
        <v>20</v>
      </c>
      <c r="L85" s="3" t="s">
        <v>364</v>
      </c>
      <c r="M85" s="3" t="s">
        <v>365</v>
      </c>
      <c r="N85" s="3" t="s">
        <v>66</v>
      </c>
      <c r="O85" s="64" t="s">
        <v>360</v>
      </c>
      <c r="P85" s="65"/>
      <c r="Q85" s="65"/>
      <c r="R85" s="6"/>
    </row>
    <row r="86" spans="1:18" ht="12.75">
      <c r="A86" s="5" t="s">
        <v>20</v>
      </c>
      <c r="B86" s="2">
        <v>17</v>
      </c>
      <c r="C86" s="3" t="s">
        <v>367</v>
      </c>
      <c r="D86" s="3" t="s">
        <v>368</v>
      </c>
      <c r="E86" s="3" t="s">
        <v>8</v>
      </c>
      <c r="F86" s="64" t="s">
        <v>369</v>
      </c>
      <c r="G86" s="65"/>
      <c r="H86" s="65"/>
      <c r="J86" s="5"/>
      <c r="K86" s="2" t="s">
        <v>322</v>
      </c>
      <c r="L86" s="3" t="s">
        <v>1441</v>
      </c>
      <c r="M86" s="3"/>
      <c r="N86" s="3"/>
      <c r="O86" s="64"/>
      <c r="P86" s="65"/>
      <c r="Q86" s="65"/>
      <c r="R86" s="6"/>
    </row>
    <row r="87" spans="1:18" ht="12.75">
      <c r="A87" s="5" t="s">
        <v>28</v>
      </c>
      <c r="B87" s="2">
        <v>24</v>
      </c>
      <c r="C87" s="3" t="s">
        <v>372</v>
      </c>
      <c r="D87" s="3" t="s">
        <v>373</v>
      </c>
      <c r="E87" s="3" t="s">
        <v>74</v>
      </c>
      <c r="F87" s="64" t="s">
        <v>374</v>
      </c>
      <c r="G87" s="65"/>
      <c r="H87" s="65"/>
      <c r="J87" s="35" t="s">
        <v>370</v>
      </c>
      <c r="K87" s="2"/>
      <c r="L87" s="18"/>
      <c r="M87" s="63" t="s">
        <v>371</v>
      </c>
      <c r="N87" s="18"/>
      <c r="O87" s="64"/>
      <c r="P87" s="65"/>
      <c r="Q87" s="65"/>
      <c r="R87" s="6"/>
    </row>
    <row r="88" spans="1:18" ht="12.75">
      <c r="A88" s="5" t="s">
        <v>35</v>
      </c>
      <c r="B88" s="2">
        <v>1</v>
      </c>
      <c r="C88" s="3" t="s">
        <v>375</v>
      </c>
      <c r="D88" s="3" t="s">
        <v>376</v>
      </c>
      <c r="E88" s="3" t="s">
        <v>78</v>
      </c>
      <c r="F88" s="64" t="s">
        <v>377</v>
      </c>
      <c r="G88" s="65"/>
      <c r="H88" s="65"/>
      <c r="J88" s="5" t="s">
        <v>5</v>
      </c>
      <c r="K88" s="2">
        <v>19</v>
      </c>
      <c r="L88" s="3" t="s">
        <v>268</v>
      </c>
      <c r="M88" s="3" t="s">
        <v>269</v>
      </c>
      <c r="N88" s="3" t="s">
        <v>66</v>
      </c>
      <c r="O88" s="64" t="s">
        <v>103</v>
      </c>
      <c r="P88" s="65" t="s">
        <v>54</v>
      </c>
      <c r="Q88" s="65" t="s">
        <v>23</v>
      </c>
      <c r="R88" s="6"/>
    </row>
    <row r="89" spans="1:18" ht="12" customHeight="1">
      <c r="A89" s="5" t="s">
        <v>42</v>
      </c>
      <c r="B89" s="2">
        <v>20</v>
      </c>
      <c r="C89" s="3" t="s">
        <v>378</v>
      </c>
      <c r="D89" s="3" t="s">
        <v>379</v>
      </c>
      <c r="E89" s="3" t="s">
        <v>66</v>
      </c>
      <c r="F89" s="64" t="s">
        <v>380</v>
      </c>
      <c r="G89" s="65"/>
      <c r="H89" s="65"/>
      <c r="J89" s="5" t="s">
        <v>15</v>
      </c>
      <c r="K89" s="2">
        <v>13</v>
      </c>
      <c r="L89" s="3" t="s">
        <v>76</v>
      </c>
      <c r="M89" s="67" t="s">
        <v>354</v>
      </c>
      <c r="N89" s="18" t="s">
        <v>17</v>
      </c>
      <c r="O89" s="64" t="s">
        <v>163</v>
      </c>
      <c r="P89" s="65" t="s">
        <v>54</v>
      </c>
      <c r="Q89" s="65"/>
      <c r="R89" s="6"/>
    </row>
    <row r="90" spans="1:18" ht="12.75">
      <c r="A90" s="5" t="s">
        <v>50</v>
      </c>
      <c r="B90" s="2">
        <v>7</v>
      </c>
      <c r="C90" s="3" t="s">
        <v>301</v>
      </c>
      <c r="D90" s="3" t="s">
        <v>382</v>
      </c>
      <c r="E90" s="3" t="s">
        <v>86</v>
      </c>
      <c r="F90" s="64" t="s">
        <v>383</v>
      </c>
      <c r="G90" s="65"/>
      <c r="H90" s="65"/>
      <c r="J90" s="5" t="s">
        <v>20</v>
      </c>
      <c r="K90" s="2">
        <v>22</v>
      </c>
      <c r="L90" s="3" t="s">
        <v>11</v>
      </c>
      <c r="M90" s="3" t="s">
        <v>358</v>
      </c>
      <c r="N90" s="3" t="s">
        <v>13</v>
      </c>
      <c r="O90" s="64" t="s">
        <v>381</v>
      </c>
      <c r="P90" s="65" t="s">
        <v>54</v>
      </c>
      <c r="Q90" s="65"/>
      <c r="R90" s="6"/>
    </row>
    <row r="91" spans="1:18" ht="11.25" customHeight="1">
      <c r="A91" s="115" t="s">
        <v>55</v>
      </c>
      <c r="B91" s="115" t="s">
        <v>124</v>
      </c>
      <c r="C91" s="116" t="s">
        <v>384</v>
      </c>
      <c r="D91" s="116" t="s">
        <v>385</v>
      </c>
      <c r="E91" s="32" t="s">
        <v>66</v>
      </c>
      <c r="F91" s="34" t="s">
        <v>386</v>
      </c>
      <c r="H91" s="65"/>
      <c r="J91" s="5" t="s">
        <v>28</v>
      </c>
      <c r="K91" s="2">
        <v>18</v>
      </c>
      <c r="L91" s="3" t="s">
        <v>104</v>
      </c>
      <c r="M91" s="3" t="s">
        <v>105</v>
      </c>
      <c r="N91" s="3" t="s">
        <v>8</v>
      </c>
      <c r="O91" s="64" t="s">
        <v>381</v>
      </c>
      <c r="P91" s="65" t="s">
        <v>98</v>
      </c>
      <c r="Q91" s="65"/>
      <c r="R91" s="6"/>
    </row>
    <row r="92" spans="1:18" ht="12.75" hidden="1">
      <c r="A92" s="5" t="s">
        <v>55</v>
      </c>
      <c r="B92" s="2" t="s">
        <v>63</v>
      </c>
      <c r="C92" s="3" t="s">
        <v>384</v>
      </c>
      <c r="D92" s="3" t="s">
        <v>385</v>
      </c>
      <c r="E92" s="18" t="s">
        <v>66</v>
      </c>
      <c r="F92" s="64" t="s">
        <v>386</v>
      </c>
      <c r="G92" s="65"/>
      <c r="H92" s="65"/>
      <c r="J92" s="5" t="s">
        <v>35</v>
      </c>
      <c r="K92" s="2">
        <v>4</v>
      </c>
      <c r="L92" s="18" t="s">
        <v>271</v>
      </c>
      <c r="M92" s="63" t="s">
        <v>272</v>
      </c>
      <c r="N92" s="18" t="s">
        <v>38</v>
      </c>
      <c r="O92" s="64" t="s">
        <v>387</v>
      </c>
      <c r="P92" s="65" t="s">
        <v>98</v>
      </c>
      <c r="Q92" s="65"/>
      <c r="R92" s="6"/>
    </row>
    <row r="93" spans="1:18" ht="13.5" customHeight="1">
      <c r="A93" s="111" t="s">
        <v>62</v>
      </c>
      <c r="B93" s="111">
        <v>12</v>
      </c>
      <c r="C93" s="112" t="s">
        <v>388</v>
      </c>
      <c r="D93" s="112" t="s">
        <v>389</v>
      </c>
      <c r="E93" s="112" t="s">
        <v>58</v>
      </c>
      <c r="F93" s="113" t="s">
        <v>390</v>
      </c>
      <c r="G93" s="114"/>
      <c r="H93" s="114"/>
      <c r="J93" s="117" t="s">
        <v>35</v>
      </c>
      <c r="K93" s="117">
        <v>4</v>
      </c>
      <c r="L93" s="119" t="s">
        <v>271</v>
      </c>
      <c r="M93" s="119" t="s">
        <v>272</v>
      </c>
      <c r="N93" s="1" t="s">
        <v>38</v>
      </c>
      <c r="O93" s="118">
        <v>13.6</v>
      </c>
      <c r="P93" s="1" t="s">
        <v>98</v>
      </c>
      <c r="R93" s="6"/>
    </row>
    <row r="94" spans="1:18" ht="12.75">
      <c r="A94" s="5" t="s">
        <v>71</v>
      </c>
      <c r="B94" s="2">
        <v>15</v>
      </c>
      <c r="C94" s="3" t="s">
        <v>393</v>
      </c>
      <c r="D94" s="3" t="s">
        <v>394</v>
      </c>
      <c r="E94" s="3" t="s">
        <v>26</v>
      </c>
      <c r="F94" s="64" t="s">
        <v>395</v>
      </c>
      <c r="G94" s="65"/>
      <c r="H94" s="65"/>
      <c r="J94" s="35" t="s">
        <v>391</v>
      </c>
      <c r="K94" s="2"/>
      <c r="L94" s="18"/>
      <c r="M94" s="63" t="s">
        <v>392</v>
      </c>
      <c r="N94" s="18"/>
      <c r="O94" s="64"/>
      <c r="P94" s="65"/>
      <c r="Q94" s="65"/>
      <c r="R94" s="6"/>
    </row>
    <row r="95" spans="1:18" ht="12.75">
      <c r="A95" s="5" t="s">
        <v>80</v>
      </c>
      <c r="B95" s="2">
        <v>8</v>
      </c>
      <c r="C95" s="3" t="s">
        <v>397</v>
      </c>
      <c r="D95" s="3" t="s">
        <v>398</v>
      </c>
      <c r="E95" s="3" t="s">
        <v>86</v>
      </c>
      <c r="F95" s="64" t="s">
        <v>399</v>
      </c>
      <c r="G95" s="65"/>
      <c r="H95" s="65"/>
      <c r="J95" s="5" t="s">
        <v>5</v>
      </c>
      <c r="K95" s="2">
        <v>21</v>
      </c>
      <c r="L95" s="3" t="s">
        <v>11</v>
      </c>
      <c r="M95" s="3" t="s">
        <v>12</v>
      </c>
      <c r="N95" s="3" t="s">
        <v>13</v>
      </c>
      <c r="O95" s="64" t="s">
        <v>396</v>
      </c>
      <c r="P95" s="65" t="s">
        <v>54</v>
      </c>
      <c r="Q95" s="65" t="s">
        <v>23</v>
      </c>
      <c r="R95" s="6"/>
    </row>
    <row r="96" spans="1:18" ht="12.75">
      <c r="A96" s="5" t="s">
        <v>175</v>
      </c>
      <c r="B96" s="2">
        <v>14</v>
      </c>
      <c r="C96" s="3" t="s">
        <v>401</v>
      </c>
      <c r="D96" s="3" t="s">
        <v>172</v>
      </c>
      <c r="E96" s="3" t="s">
        <v>17</v>
      </c>
      <c r="F96" s="64" t="s">
        <v>402</v>
      </c>
      <c r="G96" s="65"/>
      <c r="H96" s="65"/>
      <c r="J96" s="5" t="s">
        <v>15</v>
      </c>
      <c r="K96" s="2">
        <v>3</v>
      </c>
      <c r="L96" s="3" t="s">
        <v>217</v>
      </c>
      <c r="M96" s="3" t="s">
        <v>218</v>
      </c>
      <c r="N96" s="3" t="s">
        <v>38</v>
      </c>
      <c r="O96" s="64" t="s">
        <v>400</v>
      </c>
      <c r="P96" s="65" t="s">
        <v>54</v>
      </c>
      <c r="Q96" s="65"/>
      <c r="R96" s="6"/>
    </row>
    <row r="97" spans="1:18" ht="12.75">
      <c r="A97" s="35" t="s">
        <v>404</v>
      </c>
      <c r="B97" s="2"/>
      <c r="C97" s="3"/>
      <c r="D97" s="3"/>
      <c r="E97" s="3"/>
      <c r="F97" s="64"/>
      <c r="G97" s="65"/>
      <c r="H97" s="65"/>
      <c r="J97" s="5" t="s">
        <v>20</v>
      </c>
      <c r="K97" s="2">
        <v>20</v>
      </c>
      <c r="L97" s="3" t="s">
        <v>364</v>
      </c>
      <c r="M97" s="3" t="s">
        <v>365</v>
      </c>
      <c r="N97" s="3" t="s">
        <v>13</v>
      </c>
      <c r="O97" s="64" t="s">
        <v>403</v>
      </c>
      <c r="P97" s="65" t="s">
        <v>54</v>
      </c>
      <c r="Q97" s="65"/>
      <c r="R97" s="6"/>
    </row>
    <row r="98" spans="1:18" ht="12.75">
      <c r="A98" s="5" t="s">
        <v>5</v>
      </c>
      <c r="B98" s="2">
        <v>16</v>
      </c>
      <c r="C98" s="3" t="s">
        <v>408</v>
      </c>
      <c r="D98" s="3" t="s">
        <v>409</v>
      </c>
      <c r="E98" s="3" t="s">
        <v>26</v>
      </c>
      <c r="F98" s="64" t="s">
        <v>410</v>
      </c>
      <c r="G98" s="65"/>
      <c r="H98" s="65"/>
      <c r="J98" s="5" t="s">
        <v>28</v>
      </c>
      <c r="K98" s="2">
        <v>5</v>
      </c>
      <c r="L98" s="3" t="s">
        <v>411</v>
      </c>
      <c r="M98" s="3" t="s">
        <v>412</v>
      </c>
      <c r="N98" s="3" t="s">
        <v>70</v>
      </c>
      <c r="O98" s="64" t="s">
        <v>413</v>
      </c>
      <c r="R98" s="6"/>
    </row>
    <row r="99" spans="1:18" ht="12.75">
      <c r="A99" s="5" t="s">
        <v>15</v>
      </c>
      <c r="B99" s="2">
        <v>21</v>
      </c>
      <c r="C99" s="3" t="s">
        <v>414</v>
      </c>
      <c r="D99" s="3" t="s">
        <v>415</v>
      </c>
      <c r="E99" s="3" t="s">
        <v>13</v>
      </c>
      <c r="F99" s="64" t="s">
        <v>416</v>
      </c>
      <c r="G99" s="65"/>
      <c r="H99" s="65"/>
      <c r="J99" s="5" t="s">
        <v>35</v>
      </c>
      <c r="K99" s="2">
        <v>1</v>
      </c>
      <c r="L99" s="3" t="s">
        <v>405</v>
      </c>
      <c r="M99" s="3" t="s">
        <v>406</v>
      </c>
      <c r="N99" s="3" t="s">
        <v>78</v>
      </c>
      <c r="O99" s="64" t="s">
        <v>407</v>
      </c>
      <c r="P99" s="65"/>
      <c r="Q99" s="65"/>
      <c r="R99" s="6"/>
    </row>
    <row r="100" spans="1:17" ht="12.75">
      <c r="A100" s="5" t="s">
        <v>20</v>
      </c>
      <c r="B100" s="2">
        <v>15</v>
      </c>
      <c r="C100" s="3" t="s">
        <v>420</v>
      </c>
      <c r="D100" s="3" t="s">
        <v>421</v>
      </c>
      <c r="E100" s="3" t="s">
        <v>26</v>
      </c>
      <c r="F100" s="64" t="s">
        <v>422</v>
      </c>
      <c r="G100" s="65"/>
      <c r="H100" s="65"/>
      <c r="J100" s="5" t="s">
        <v>42</v>
      </c>
      <c r="K100" s="2">
        <v>23</v>
      </c>
      <c r="L100" s="3" t="s">
        <v>417</v>
      </c>
      <c r="M100" s="3" t="s">
        <v>418</v>
      </c>
      <c r="N100" s="3" t="s">
        <v>74</v>
      </c>
      <c r="O100" s="64" t="s">
        <v>419</v>
      </c>
      <c r="P100" s="65"/>
      <c r="Q100" s="65"/>
    </row>
    <row r="101" spans="1:17" ht="12.75">
      <c r="A101" s="5" t="s">
        <v>28</v>
      </c>
      <c r="B101" s="2">
        <v>8</v>
      </c>
      <c r="C101" s="3" t="s">
        <v>424</v>
      </c>
      <c r="D101" s="3" t="s">
        <v>425</v>
      </c>
      <c r="E101" s="3" t="s">
        <v>426</v>
      </c>
      <c r="F101" s="64" t="s">
        <v>427</v>
      </c>
      <c r="G101" s="65"/>
      <c r="H101" s="65"/>
      <c r="J101" s="35" t="s">
        <v>423</v>
      </c>
      <c r="K101" s="2"/>
      <c r="L101" s="18"/>
      <c r="M101" s="3"/>
      <c r="N101" s="3"/>
      <c r="O101" s="64"/>
      <c r="P101" s="65"/>
      <c r="Q101" s="65"/>
    </row>
    <row r="102" spans="1:17" ht="12.75">
      <c r="A102" s="5" t="s">
        <v>35</v>
      </c>
      <c r="B102" s="2">
        <v>11</v>
      </c>
      <c r="C102" s="3" t="s">
        <v>429</v>
      </c>
      <c r="D102" s="3" t="s">
        <v>430</v>
      </c>
      <c r="E102" s="3" t="s">
        <v>58</v>
      </c>
      <c r="F102" s="64" t="s">
        <v>431</v>
      </c>
      <c r="G102" s="65"/>
      <c r="H102" s="65"/>
      <c r="J102" s="5" t="s">
        <v>5</v>
      </c>
      <c r="K102" s="2">
        <v>3</v>
      </c>
      <c r="L102" s="3"/>
      <c r="M102" s="3" t="s">
        <v>428</v>
      </c>
      <c r="N102" s="67">
        <v>46.6</v>
      </c>
      <c r="O102" s="64" t="s">
        <v>23</v>
      </c>
      <c r="P102" s="65"/>
      <c r="Q102" s="65"/>
    </row>
    <row r="103" spans="1:17" ht="15" customHeight="1">
      <c r="A103" s="5" t="s">
        <v>42</v>
      </c>
      <c r="B103" s="2">
        <v>17</v>
      </c>
      <c r="C103" s="3" t="s">
        <v>417</v>
      </c>
      <c r="D103" s="3" t="s">
        <v>434</v>
      </c>
      <c r="E103" s="3" t="s">
        <v>8</v>
      </c>
      <c r="F103" s="64" t="s">
        <v>435</v>
      </c>
      <c r="G103" s="65"/>
      <c r="H103" s="65"/>
      <c r="J103" s="5" t="s">
        <v>15</v>
      </c>
      <c r="K103" s="2">
        <v>13</v>
      </c>
      <c r="L103" s="3"/>
      <c r="M103" s="3" t="s">
        <v>432</v>
      </c>
      <c r="N103" s="67" t="s">
        <v>433</v>
      </c>
      <c r="O103" s="64" t="s">
        <v>23</v>
      </c>
      <c r="P103" s="65"/>
      <c r="Q103" s="65"/>
    </row>
    <row r="104" spans="1:17" ht="15.75" customHeight="1">
      <c r="A104" s="5" t="s">
        <v>50</v>
      </c>
      <c r="B104" s="2">
        <v>7</v>
      </c>
      <c r="C104" s="3" t="s">
        <v>262</v>
      </c>
      <c r="D104" s="3" t="s">
        <v>438</v>
      </c>
      <c r="E104" s="3" t="s">
        <v>86</v>
      </c>
      <c r="F104" s="64" t="s">
        <v>439</v>
      </c>
      <c r="G104" s="65"/>
      <c r="H104" s="65"/>
      <c r="J104" s="5" t="s">
        <v>20</v>
      </c>
      <c r="K104" s="2">
        <v>17</v>
      </c>
      <c r="L104" s="3"/>
      <c r="M104" s="3" t="s">
        <v>436</v>
      </c>
      <c r="N104" s="67" t="s">
        <v>437</v>
      </c>
      <c r="O104" s="65"/>
      <c r="P104" s="65"/>
      <c r="Q104" s="65"/>
    </row>
    <row r="105" spans="1:17" ht="12.75">
      <c r="A105" s="111" t="s">
        <v>55</v>
      </c>
      <c r="B105" s="111">
        <v>22</v>
      </c>
      <c r="C105" s="112" t="s">
        <v>442</v>
      </c>
      <c r="D105" s="112" t="s">
        <v>443</v>
      </c>
      <c r="E105" s="112" t="s">
        <v>13</v>
      </c>
      <c r="F105" s="113" t="s">
        <v>444</v>
      </c>
      <c r="G105" s="65"/>
      <c r="H105" s="65"/>
      <c r="J105" s="5" t="s">
        <v>28</v>
      </c>
      <c r="K105" s="2">
        <v>21</v>
      </c>
      <c r="L105" s="3"/>
      <c r="M105" s="3" t="s">
        <v>440</v>
      </c>
      <c r="N105" s="67" t="s">
        <v>441</v>
      </c>
      <c r="O105" s="65"/>
      <c r="P105" s="65"/>
      <c r="Q105" s="65"/>
    </row>
    <row r="106" spans="1:17" ht="25.5">
      <c r="A106" s="5" t="s">
        <v>62</v>
      </c>
      <c r="B106" s="2">
        <v>5</v>
      </c>
      <c r="C106" s="3" t="s">
        <v>447</v>
      </c>
      <c r="D106" s="3" t="s">
        <v>448</v>
      </c>
      <c r="E106" s="3" t="s">
        <v>70</v>
      </c>
      <c r="F106" s="64" t="s">
        <v>449</v>
      </c>
      <c r="G106" s="65"/>
      <c r="H106" s="65"/>
      <c r="J106" s="5" t="s">
        <v>35</v>
      </c>
      <c r="K106" s="2">
        <v>20</v>
      </c>
      <c r="L106" s="3"/>
      <c r="M106" s="3" t="s">
        <v>445</v>
      </c>
      <c r="N106" s="67" t="s">
        <v>446</v>
      </c>
      <c r="O106" s="65"/>
      <c r="P106" s="65"/>
      <c r="Q106" s="65"/>
    </row>
    <row r="107" spans="1:17" ht="12.75">
      <c r="A107" s="5" t="s">
        <v>71</v>
      </c>
      <c r="B107" s="2">
        <v>20</v>
      </c>
      <c r="C107" s="3" t="s">
        <v>452</v>
      </c>
      <c r="D107" s="3" t="s">
        <v>453</v>
      </c>
      <c r="E107" s="3" t="s">
        <v>66</v>
      </c>
      <c r="F107" s="64" t="s">
        <v>454</v>
      </c>
      <c r="G107" s="65"/>
      <c r="H107" s="65"/>
      <c r="J107" s="5" t="s">
        <v>42</v>
      </c>
      <c r="K107" s="2">
        <v>9</v>
      </c>
      <c r="L107" s="3"/>
      <c r="M107" s="3" t="s">
        <v>450</v>
      </c>
      <c r="N107" s="67" t="s">
        <v>451</v>
      </c>
      <c r="O107" s="64"/>
      <c r="P107" s="65"/>
      <c r="Q107" s="65"/>
    </row>
    <row r="108" spans="1:17" ht="12.75">
      <c r="A108" s="5" t="s">
        <v>80</v>
      </c>
      <c r="B108" s="2">
        <v>13</v>
      </c>
      <c r="C108" s="3" t="s">
        <v>457</v>
      </c>
      <c r="D108" s="3" t="s">
        <v>458</v>
      </c>
      <c r="E108" s="3" t="s">
        <v>17</v>
      </c>
      <c r="F108" s="64" t="s">
        <v>459</v>
      </c>
      <c r="G108" s="65"/>
      <c r="H108" s="65"/>
      <c r="J108" s="5" t="s">
        <v>50</v>
      </c>
      <c r="K108" s="2">
        <v>5</v>
      </c>
      <c r="L108" s="3"/>
      <c r="M108" s="3" t="s">
        <v>455</v>
      </c>
      <c r="N108" s="67" t="s">
        <v>456</v>
      </c>
      <c r="O108" s="64"/>
      <c r="P108" s="65"/>
      <c r="Q108" s="65"/>
    </row>
    <row r="109" spans="1:17" ht="12.75">
      <c r="A109" s="5" t="s">
        <v>175</v>
      </c>
      <c r="B109" s="2">
        <v>23</v>
      </c>
      <c r="C109" s="3" t="s">
        <v>90</v>
      </c>
      <c r="D109" s="3" t="s">
        <v>462</v>
      </c>
      <c r="E109" s="3" t="s">
        <v>74</v>
      </c>
      <c r="F109" s="64" t="s">
        <v>463</v>
      </c>
      <c r="G109" s="65"/>
      <c r="H109" s="65"/>
      <c r="J109" s="5" t="s">
        <v>55</v>
      </c>
      <c r="K109" s="2">
        <v>2</v>
      </c>
      <c r="L109" s="3"/>
      <c r="M109" s="3" t="s">
        <v>460</v>
      </c>
      <c r="N109" s="67" t="s">
        <v>461</v>
      </c>
      <c r="O109" s="64"/>
      <c r="P109" s="65"/>
      <c r="Q109" s="65"/>
    </row>
    <row r="110" spans="1:8" ht="12.75">
      <c r="A110" s="5" t="s">
        <v>177</v>
      </c>
      <c r="B110" s="2">
        <v>18</v>
      </c>
      <c r="C110" s="3" t="s">
        <v>464</v>
      </c>
      <c r="D110" s="3" t="s">
        <v>465</v>
      </c>
      <c r="E110" s="3" t="s">
        <v>8</v>
      </c>
      <c r="F110" s="64" t="s">
        <v>466</v>
      </c>
      <c r="G110" s="65"/>
      <c r="H110" s="65"/>
    </row>
    <row r="111" spans="16:17" ht="12.75">
      <c r="P111" s="65"/>
      <c r="Q111" s="65"/>
    </row>
    <row r="115" spans="1:5" ht="12.75">
      <c r="A115" s="5"/>
      <c r="B115" s="2"/>
      <c r="C115" s="3"/>
      <c r="D115" s="3"/>
      <c r="E115" s="29"/>
    </row>
    <row r="116" spans="1:5" ht="12.75">
      <c r="A116" s="35" t="s">
        <v>467</v>
      </c>
      <c r="B116" s="2"/>
      <c r="C116" s="3"/>
      <c r="D116" s="3"/>
      <c r="E116" s="29"/>
    </row>
    <row r="117" spans="1:6" ht="12.75">
      <c r="A117" s="5" t="s">
        <v>5</v>
      </c>
      <c r="B117" s="2">
        <v>18</v>
      </c>
      <c r="C117" s="3" t="s">
        <v>464</v>
      </c>
      <c r="D117" s="3" t="s">
        <v>465</v>
      </c>
      <c r="E117" s="29" t="s">
        <v>8</v>
      </c>
      <c r="F117" s="34" t="s">
        <v>468</v>
      </c>
    </row>
    <row r="118" spans="1:5" ht="12.75">
      <c r="A118" s="35" t="s">
        <v>469</v>
      </c>
      <c r="B118" s="2"/>
      <c r="C118" s="3"/>
      <c r="D118" s="3"/>
      <c r="E118" s="29"/>
    </row>
    <row r="119" spans="1:7" ht="12.75">
      <c r="A119" s="5" t="s">
        <v>5</v>
      </c>
      <c r="B119" s="2">
        <v>3</v>
      </c>
      <c r="C119" s="3" t="s">
        <v>266</v>
      </c>
      <c r="D119" s="3" t="s">
        <v>470</v>
      </c>
      <c r="E119" s="29" t="s">
        <v>38</v>
      </c>
      <c r="F119" s="34" t="s">
        <v>471</v>
      </c>
      <c r="G119" s="6" t="s">
        <v>9</v>
      </c>
    </row>
    <row r="120" spans="1:7" ht="12.75">
      <c r="A120" s="5" t="s">
        <v>15</v>
      </c>
      <c r="B120" s="2" t="s">
        <v>29</v>
      </c>
      <c r="C120" s="3" t="s">
        <v>244</v>
      </c>
      <c r="D120" s="3" t="s">
        <v>317</v>
      </c>
      <c r="E120" s="29" t="s">
        <v>17</v>
      </c>
      <c r="F120" s="34" t="s">
        <v>472</v>
      </c>
      <c r="G120" s="6" t="s">
        <v>23</v>
      </c>
    </row>
    <row r="121" spans="1:6" ht="12.75">
      <c r="A121" s="5" t="s">
        <v>20</v>
      </c>
      <c r="B121" s="2">
        <v>18</v>
      </c>
      <c r="C121" s="3" t="s">
        <v>473</v>
      </c>
      <c r="D121" s="3" t="s">
        <v>130</v>
      </c>
      <c r="E121" s="29" t="s">
        <v>8</v>
      </c>
      <c r="F121" s="34" t="s">
        <v>474</v>
      </c>
    </row>
    <row r="122" spans="1:6" ht="12.75">
      <c r="A122" s="5" t="s">
        <v>28</v>
      </c>
      <c r="B122" s="2">
        <v>19</v>
      </c>
      <c r="C122" s="3" t="s">
        <v>475</v>
      </c>
      <c r="D122" s="3" t="s">
        <v>476</v>
      </c>
      <c r="E122" s="32" t="s">
        <v>66</v>
      </c>
      <c r="F122" s="34" t="s">
        <v>477</v>
      </c>
    </row>
    <row r="123" spans="1:6" ht="12.75">
      <c r="A123" s="5" t="s">
        <v>35</v>
      </c>
      <c r="B123" s="2">
        <v>5</v>
      </c>
      <c r="C123" s="3" t="s">
        <v>68</v>
      </c>
      <c r="D123" s="3" t="s">
        <v>69</v>
      </c>
      <c r="E123" s="29" t="s">
        <v>70</v>
      </c>
      <c r="F123" s="34" t="s">
        <v>478</v>
      </c>
    </row>
    <row r="124" spans="1:6" ht="12.75">
      <c r="A124" s="5" t="s">
        <v>42</v>
      </c>
      <c r="B124" s="2">
        <v>21</v>
      </c>
      <c r="C124" s="3" t="s">
        <v>101</v>
      </c>
      <c r="D124" s="3" t="s">
        <v>102</v>
      </c>
      <c r="E124" s="32" t="s">
        <v>13</v>
      </c>
      <c r="F124" s="34" t="s">
        <v>479</v>
      </c>
    </row>
    <row r="125" spans="1:6" ht="12.75">
      <c r="A125" s="5" t="s">
        <v>50</v>
      </c>
      <c r="B125" s="2">
        <v>9</v>
      </c>
      <c r="C125" s="3" t="s">
        <v>361</v>
      </c>
      <c r="D125" s="3" t="s">
        <v>362</v>
      </c>
      <c r="E125" s="29" t="s">
        <v>33</v>
      </c>
      <c r="F125" s="34" t="s">
        <v>480</v>
      </c>
    </row>
    <row r="126" spans="1:6" ht="12.75">
      <c r="A126" s="5" t="s">
        <v>55</v>
      </c>
      <c r="B126" s="2">
        <v>20</v>
      </c>
      <c r="C126" s="3" t="s">
        <v>99</v>
      </c>
      <c r="D126" s="3" t="s">
        <v>481</v>
      </c>
      <c r="E126" s="32" t="s">
        <v>66</v>
      </c>
      <c r="F126" s="34" t="s">
        <v>482</v>
      </c>
    </row>
    <row r="127" spans="1:6" ht="12.75">
      <c r="A127" s="5" t="s">
        <v>62</v>
      </c>
      <c r="B127" s="2">
        <v>22</v>
      </c>
      <c r="C127" s="3" t="s">
        <v>464</v>
      </c>
      <c r="D127" s="3" t="s">
        <v>483</v>
      </c>
      <c r="E127" s="32" t="s">
        <v>13</v>
      </c>
      <c r="F127" s="34" t="s">
        <v>484</v>
      </c>
    </row>
    <row r="128" spans="1:6" ht="12.75">
      <c r="A128" s="5" t="s">
        <v>71</v>
      </c>
      <c r="B128" s="2" t="s">
        <v>63</v>
      </c>
      <c r="C128" s="3" t="s">
        <v>285</v>
      </c>
      <c r="D128" s="3" t="s">
        <v>286</v>
      </c>
      <c r="E128" s="32" t="s">
        <v>66</v>
      </c>
      <c r="F128" s="34" t="s">
        <v>485</v>
      </c>
    </row>
    <row r="129" spans="1:6" ht="12.75">
      <c r="A129" s="5" t="s">
        <v>80</v>
      </c>
      <c r="B129" s="2">
        <v>23</v>
      </c>
      <c r="C129" s="3" t="s">
        <v>417</v>
      </c>
      <c r="D129" s="3" t="s">
        <v>418</v>
      </c>
      <c r="E129" s="32" t="s">
        <v>74</v>
      </c>
      <c r="F129" s="34" t="s">
        <v>486</v>
      </c>
    </row>
  </sheetData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workbookViewId="0" topLeftCell="A1">
      <selection activeCell="A1" sqref="A1:IV1"/>
    </sheetView>
  </sheetViews>
  <sheetFormatPr defaultColWidth="9.140625" defaultRowHeight="15"/>
  <cols>
    <col min="1" max="1" width="8.28125" style="32" customWidth="1"/>
    <col min="2" max="2" width="5.7109375" style="32" customWidth="1"/>
    <col min="3" max="3" width="12.140625" style="32" customWidth="1"/>
    <col min="4" max="4" width="13.8515625" style="32" customWidth="1"/>
    <col min="5" max="5" width="5.57421875" style="6" customWidth="1"/>
    <col min="6" max="6" width="6.8515625" style="38" customWidth="1"/>
    <col min="7" max="7" width="4.140625" style="6" customWidth="1"/>
    <col min="8" max="8" width="2.7109375" style="6" customWidth="1"/>
    <col min="9" max="9" width="5.28125" style="6" customWidth="1"/>
    <col min="10" max="11" width="9.00390625" style="6" customWidth="1"/>
    <col min="12" max="12" width="12.57421875" style="6" customWidth="1"/>
    <col min="13" max="13" width="12.421875" style="6" customWidth="1"/>
    <col min="14" max="14" width="5.140625" style="6" customWidth="1"/>
    <col min="15" max="15" width="9.00390625" style="6" customWidth="1"/>
    <col min="16" max="16" width="3.00390625" style="6" customWidth="1"/>
    <col min="17" max="16384" width="9.00390625" style="6" customWidth="1"/>
  </cols>
  <sheetData>
    <row r="1" spans="1:9" s="146" customFormat="1" ht="15.75">
      <c r="A1" s="142" t="s">
        <v>1473</v>
      </c>
      <c r="B1" s="143"/>
      <c r="C1" s="144"/>
      <c r="D1" s="144"/>
      <c r="E1" s="144"/>
      <c r="F1" s="145"/>
      <c r="G1" s="142"/>
      <c r="H1" s="142"/>
      <c r="I1" s="142"/>
    </row>
    <row r="2" spans="1:16" ht="12.75">
      <c r="A2" s="18"/>
      <c r="B2" s="18"/>
      <c r="C2" s="88" t="s">
        <v>487</v>
      </c>
      <c r="D2" s="18"/>
      <c r="E2" s="65"/>
      <c r="F2" s="89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2.75">
      <c r="A3" s="90" t="s">
        <v>488</v>
      </c>
      <c r="B3" s="18"/>
      <c r="C3" s="18"/>
      <c r="D3" s="63" t="s">
        <v>489</v>
      </c>
      <c r="E3" s="65"/>
      <c r="F3" s="89"/>
      <c r="G3" s="65"/>
      <c r="H3" s="65"/>
      <c r="I3" s="65"/>
      <c r="J3" s="40" t="s">
        <v>490</v>
      </c>
      <c r="K3" s="18"/>
      <c r="L3" s="18"/>
      <c r="M3" s="18"/>
      <c r="N3" s="65"/>
      <c r="O3" s="89"/>
      <c r="P3" s="91"/>
    </row>
    <row r="4" spans="1:16" ht="12.75">
      <c r="A4" s="90" t="s">
        <v>5</v>
      </c>
      <c r="B4" s="3">
        <v>21</v>
      </c>
      <c r="C4" s="3" t="s">
        <v>491</v>
      </c>
      <c r="D4" s="3" t="s">
        <v>492</v>
      </c>
      <c r="E4" s="65" t="s">
        <v>13</v>
      </c>
      <c r="F4" s="89">
        <v>11.1</v>
      </c>
      <c r="G4" s="65" t="s">
        <v>23</v>
      </c>
      <c r="H4" s="65"/>
      <c r="I4" s="65"/>
      <c r="J4" s="90" t="s">
        <v>5</v>
      </c>
      <c r="K4" s="3">
        <v>18</v>
      </c>
      <c r="L4" s="3" t="s">
        <v>493</v>
      </c>
      <c r="M4" s="3" t="s">
        <v>494</v>
      </c>
      <c r="N4" s="65" t="s">
        <v>8</v>
      </c>
      <c r="O4" s="89">
        <v>31.86</v>
      </c>
      <c r="P4" s="65"/>
    </row>
    <row r="5" spans="1:16" ht="12.75">
      <c r="A5" s="90" t="s">
        <v>15</v>
      </c>
      <c r="B5" s="18">
        <v>15</v>
      </c>
      <c r="C5" s="18" t="s">
        <v>408</v>
      </c>
      <c r="D5" s="18" t="s">
        <v>495</v>
      </c>
      <c r="E5" s="65" t="s">
        <v>26</v>
      </c>
      <c r="F5" s="89">
        <v>11.1</v>
      </c>
      <c r="G5" s="65" t="s">
        <v>23</v>
      </c>
      <c r="H5" s="65"/>
      <c r="I5" s="65"/>
      <c r="J5" s="90" t="s">
        <v>15</v>
      </c>
      <c r="K5" s="3" t="s">
        <v>496</v>
      </c>
      <c r="L5" s="3" t="s">
        <v>497</v>
      </c>
      <c r="M5" s="3" t="s">
        <v>498</v>
      </c>
      <c r="N5" s="65" t="s">
        <v>8</v>
      </c>
      <c r="O5" s="89">
        <v>31.77</v>
      </c>
      <c r="P5" s="65"/>
    </row>
    <row r="6" spans="1:16" ht="12.75">
      <c r="A6" s="90" t="s">
        <v>20</v>
      </c>
      <c r="B6" s="18">
        <v>24</v>
      </c>
      <c r="C6" s="18" t="s">
        <v>499</v>
      </c>
      <c r="D6" s="18" t="s">
        <v>500</v>
      </c>
      <c r="E6" s="65" t="s">
        <v>74</v>
      </c>
      <c r="F6" s="89">
        <v>11.1</v>
      </c>
      <c r="G6" s="65" t="s">
        <v>23</v>
      </c>
      <c r="H6" s="65"/>
      <c r="I6" s="65"/>
      <c r="J6" s="90" t="s">
        <v>20</v>
      </c>
      <c r="K6" s="3">
        <v>17</v>
      </c>
      <c r="L6" s="3" t="s">
        <v>294</v>
      </c>
      <c r="M6" s="3" t="s">
        <v>501</v>
      </c>
      <c r="N6" s="65" t="s">
        <v>8</v>
      </c>
      <c r="O6" s="89">
        <v>29.96</v>
      </c>
      <c r="P6" s="65"/>
    </row>
    <row r="7" spans="1:16" ht="12.75">
      <c r="A7" s="90" t="s">
        <v>28</v>
      </c>
      <c r="B7" s="18">
        <v>9</v>
      </c>
      <c r="C7" s="18" t="s">
        <v>499</v>
      </c>
      <c r="D7" s="18" t="s">
        <v>502</v>
      </c>
      <c r="E7" s="65" t="s">
        <v>33</v>
      </c>
      <c r="F7" s="89">
        <v>11.4</v>
      </c>
      <c r="G7" s="65"/>
      <c r="H7" s="65"/>
      <c r="I7" s="65"/>
      <c r="J7" s="90" t="s">
        <v>28</v>
      </c>
      <c r="K7" s="3">
        <v>7</v>
      </c>
      <c r="L7" s="3" t="s">
        <v>125</v>
      </c>
      <c r="M7" s="3" t="s">
        <v>338</v>
      </c>
      <c r="N7" s="65" t="s">
        <v>86</v>
      </c>
      <c r="O7" s="89" t="s">
        <v>503</v>
      </c>
      <c r="P7" s="65"/>
    </row>
    <row r="8" spans="1:16" ht="12.75">
      <c r="A8" s="90" t="s">
        <v>35</v>
      </c>
      <c r="B8" s="18">
        <v>16</v>
      </c>
      <c r="C8" s="18" t="s">
        <v>504</v>
      </c>
      <c r="D8" s="18" t="s">
        <v>505</v>
      </c>
      <c r="E8" s="65" t="s">
        <v>26</v>
      </c>
      <c r="F8" s="89">
        <v>11.4</v>
      </c>
      <c r="G8" s="65"/>
      <c r="H8" s="65"/>
      <c r="I8" s="65"/>
      <c r="J8" s="90" t="s">
        <v>35</v>
      </c>
      <c r="K8" s="18">
        <v>16</v>
      </c>
      <c r="L8" s="127" t="s">
        <v>766</v>
      </c>
      <c r="M8" s="127" t="s">
        <v>302</v>
      </c>
      <c r="N8" s="65" t="s">
        <v>26</v>
      </c>
      <c r="O8" s="89" t="s">
        <v>506</v>
      </c>
      <c r="P8" s="65"/>
    </row>
    <row r="9" spans="1:16" ht="12.75">
      <c r="A9" s="90" t="s">
        <v>42</v>
      </c>
      <c r="B9" s="18">
        <v>17</v>
      </c>
      <c r="C9" s="18" t="s">
        <v>507</v>
      </c>
      <c r="D9" s="18" t="s">
        <v>508</v>
      </c>
      <c r="E9" s="65" t="s">
        <v>8</v>
      </c>
      <c r="F9" s="89">
        <v>11.5</v>
      </c>
      <c r="G9" s="65"/>
      <c r="H9" s="65"/>
      <c r="I9" s="65"/>
      <c r="J9" s="39" t="s">
        <v>42</v>
      </c>
      <c r="K9" s="3">
        <v>23</v>
      </c>
      <c r="L9" s="3" t="s">
        <v>509</v>
      </c>
      <c r="M9" s="3" t="s">
        <v>510</v>
      </c>
      <c r="N9" s="65" t="s">
        <v>74</v>
      </c>
      <c r="O9" s="89" t="s">
        <v>511</v>
      </c>
      <c r="P9" s="65"/>
    </row>
    <row r="10" spans="1:16" ht="12.75">
      <c r="A10" s="90" t="s">
        <v>512</v>
      </c>
      <c r="B10" s="18"/>
      <c r="C10" s="18"/>
      <c r="D10" s="63" t="s">
        <v>89</v>
      </c>
      <c r="E10" s="65"/>
      <c r="F10" s="89"/>
      <c r="G10" s="65"/>
      <c r="H10" s="65"/>
      <c r="I10" s="65"/>
      <c r="J10" s="39" t="s">
        <v>50</v>
      </c>
      <c r="K10" s="18">
        <v>15</v>
      </c>
      <c r="L10" s="127" t="s">
        <v>1458</v>
      </c>
      <c r="M10" s="127" t="s">
        <v>513</v>
      </c>
      <c r="N10" s="65" t="s">
        <v>26</v>
      </c>
      <c r="O10" s="89" t="s">
        <v>514</v>
      </c>
      <c r="P10" s="65"/>
    </row>
    <row r="11" spans="1:16" ht="12.75">
      <c r="A11" s="90" t="s">
        <v>5</v>
      </c>
      <c r="B11" s="18">
        <v>15</v>
      </c>
      <c r="C11" s="18" t="s">
        <v>408</v>
      </c>
      <c r="D11" s="18" t="s">
        <v>495</v>
      </c>
      <c r="E11" s="65" t="s">
        <v>26</v>
      </c>
      <c r="F11" s="89">
        <v>11.2</v>
      </c>
      <c r="G11" s="65" t="s">
        <v>54</v>
      </c>
      <c r="H11" s="65" t="s">
        <v>23</v>
      </c>
      <c r="I11" s="65"/>
      <c r="J11" s="41" t="s">
        <v>515</v>
      </c>
      <c r="K11" s="36"/>
      <c r="L11" s="3"/>
      <c r="M11" s="3"/>
      <c r="N11" s="65"/>
      <c r="O11" s="89"/>
      <c r="P11" s="65"/>
    </row>
    <row r="12" spans="1:16" ht="12.75">
      <c r="A12" s="90" t="s">
        <v>15</v>
      </c>
      <c r="B12" s="3">
        <v>21</v>
      </c>
      <c r="C12" s="3" t="s">
        <v>491</v>
      </c>
      <c r="D12" s="3" t="s">
        <v>492</v>
      </c>
      <c r="E12" s="65" t="s">
        <v>13</v>
      </c>
      <c r="F12" s="89">
        <v>11.3</v>
      </c>
      <c r="G12" s="65" t="s">
        <v>98</v>
      </c>
      <c r="H12" s="65"/>
      <c r="I12" s="65"/>
      <c r="J12" s="39" t="s">
        <v>5</v>
      </c>
      <c r="K12" s="3">
        <v>4</v>
      </c>
      <c r="L12" s="3" t="s">
        <v>516</v>
      </c>
      <c r="M12" s="3" t="s">
        <v>517</v>
      </c>
      <c r="N12" s="65" t="s">
        <v>38</v>
      </c>
      <c r="O12" s="89" t="s">
        <v>518</v>
      </c>
      <c r="P12" s="65"/>
    </row>
    <row r="13" spans="1:16" ht="12.75">
      <c r="A13" s="90" t="s">
        <v>20</v>
      </c>
      <c r="B13" s="3" t="s">
        <v>146</v>
      </c>
      <c r="C13" s="3" t="s">
        <v>266</v>
      </c>
      <c r="D13" s="3" t="s">
        <v>519</v>
      </c>
      <c r="E13" s="65" t="s">
        <v>38</v>
      </c>
      <c r="F13" s="89">
        <v>11.6</v>
      </c>
      <c r="G13" s="65"/>
      <c r="H13" s="65"/>
      <c r="I13" s="65"/>
      <c r="J13" s="41" t="s">
        <v>520</v>
      </c>
      <c r="K13" s="65"/>
      <c r="L13" s="65"/>
      <c r="M13" s="65"/>
      <c r="N13" s="65"/>
      <c r="O13" s="89"/>
      <c r="P13" s="65"/>
    </row>
    <row r="14" spans="1:16" ht="12.75">
      <c r="A14" s="90" t="s">
        <v>28</v>
      </c>
      <c r="B14" s="18">
        <v>5</v>
      </c>
      <c r="C14" s="18" t="s">
        <v>594</v>
      </c>
      <c r="D14" s="18" t="s">
        <v>521</v>
      </c>
      <c r="E14" s="65" t="s">
        <v>70</v>
      </c>
      <c r="F14" s="89">
        <v>11.9</v>
      </c>
      <c r="G14" s="65"/>
      <c r="H14" s="65"/>
      <c r="I14" s="65"/>
      <c r="J14" s="90" t="s">
        <v>5</v>
      </c>
      <c r="K14" s="3">
        <v>16</v>
      </c>
      <c r="L14" s="3" t="s">
        <v>522</v>
      </c>
      <c r="M14" s="3" t="s">
        <v>523</v>
      </c>
      <c r="N14" s="65" t="s">
        <v>26</v>
      </c>
      <c r="O14" s="89" t="s">
        <v>524</v>
      </c>
      <c r="P14" s="65"/>
    </row>
    <row r="15" spans="1:16" ht="12.75">
      <c r="A15" s="90" t="s">
        <v>35</v>
      </c>
      <c r="B15" s="18">
        <v>20</v>
      </c>
      <c r="C15" s="18" t="s">
        <v>525</v>
      </c>
      <c r="D15" s="3" t="s">
        <v>526</v>
      </c>
      <c r="E15" s="65" t="s">
        <v>66</v>
      </c>
      <c r="F15" s="128">
        <v>13</v>
      </c>
      <c r="G15" s="65"/>
      <c r="H15" s="65"/>
      <c r="I15" s="65"/>
      <c r="J15" s="90" t="s">
        <v>15</v>
      </c>
      <c r="K15" s="3">
        <v>17</v>
      </c>
      <c r="L15" s="3" t="s">
        <v>527</v>
      </c>
      <c r="M15" s="3" t="s">
        <v>528</v>
      </c>
      <c r="N15" s="65" t="s">
        <v>8</v>
      </c>
      <c r="O15" s="89" t="s">
        <v>219</v>
      </c>
      <c r="P15" s="65"/>
    </row>
    <row r="16" spans="1:16" ht="12.75">
      <c r="A16" s="90" t="s">
        <v>529</v>
      </c>
      <c r="B16" s="18"/>
      <c r="C16" s="18"/>
      <c r="D16" s="63" t="s">
        <v>2</v>
      </c>
      <c r="E16" s="65"/>
      <c r="F16" s="89"/>
      <c r="G16" s="65"/>
      <c r="H16" s="65"/>
      <c r="I16" s="65"/>
      <c r="J16" s="90" t="s">
        <v>20</v>
      </c>
      <c r="K16" s="3" t="s">
        <v>316</v>
      </c>
      <c r="L16" s="3" t="s">
        <v>530</v>
      </c>
      <c r="M16" s="3" t="s">
        <v>531</v>
      </c>
      <c r="N16" s="65" t="s">
        <v>17</v>
      </c>
      <c r="O16" s="89" t="s">
        <v>532</v>
      </c>
      <c r="P16" s="65"/>
    </row>
    <row r="17" spans="1:16" ht="12.75">
      <c r="A17" s="90" t="s">
        <v>5</v>
      </c>
      <c r="B17" s="18">
        <v>9</v>
      </c>
      <c r="C17" s="18" t="s">
        <v>499</v>
      </c>
      <c r="D17" s="18" t="s">
        <v>502</v>
      </c>
      <c r="E17" s="65" t="s">
        <v>33</v>
      </c>
      <c r="F17" s="89">
        <v>11.2</v>
      </c>
      <c r="G17" s="65" t="s">
        <v>54</v>
      </c>
      <c r="H17" s="65" t="s">
        <v>23</v>
      </c>
      <c r="I17" s="65"/>
      <c r="J17" s="90" t="s">
        <v>28</v>
      </c>
      <c r="K17" s="3">
        <v>3</v>
      </c>
      <c r="L17" s="3" t="s">
        <v>372</v>
      </c>
      <c r="M17" s="3" t="s">
        <v>533</v>
      </c>
      <c r="N17" s="65" t="s">
        <v>38</v>
      </c>
      <c r="O17" s="89" t="s">
        <v>534</v>
      </c>
      <c r="P17" s="65"/>
    </row>
    <row r="18" spans="1:16" ht="12.75">
      <c r="A18" s="90" t="s">
        <v>15</v>
      </c>
      <c r="B18" s="18">
        <v>16</v>
      </c>
      <c r="C18" s="18" t="s">
        <v>504</v>
      </c>
      <c r="D18" s="18" t="s">
        <v>505</v>
      </c>
      <c r="E18" s="65" t="s">
        <v>26</v>
      </c>
      <c r="F18" s="89">
        <v>11.4</v>
      </c>
      <c r="G18" s="65" t="s">
        <v>98</v>
      </c>
      <c r="H18" s="65"/>
      <c r="I18" s="65"/>
      <c r="J18" s="90" t="s">
        <v>35</v>
      </c>
      <c r="K18" s="3" t="s">
        <v>535</v>
      </c>
      <c r="L18" s="3" t="s">
        <v>536</v>
      </c>
      <c r="M18" s="3" t="s">
        <v>537</v>
      </c>
      <c r="N18" s="65" t="s">
        <v>8</v>
      </c>
      <c r="O18" s="89" t="s">
        <v>534</v>
      </c>
      <c r="P18" s="65"/>
    </row>
    <row r="19" spans="1:16" ht="12.75">
      <c r="A19" s="90" t="s">
        <v>20</v>
      </c>
      <c r="B19" s="18">
        <v>24</v>
      </c>
      <c r="C19" s="18" t="s">
        <v>499</v>
      </c>
      <c r="D19" s="18" t="s">
        <v>500</v>
      </c>
      <c r="E19" s="65" t="s">
        <v>74</v>
      </c>
      <c r="F19" s="89">
        <v>11.4</v>
      </c>
      <c r="G19" s="65" t="s">
        <v>98</v>
      </c>
      <c r="H19" s="65"/>
      <c r="I19" s="65"/>
      <c r="J19" s="39" t="s">
        <v>538</v>
      </c>
      <c r="K19" s="18">
        <v>15</v>
      </c>
      <c r="L19" s="18" t="s">
        <v>539</v>
      </c>
      <c r="M19" s="18" t="s">
        <v>540</v>
      </c>
      <c r="N19" s="65" t="s">
        <v>26</v>
      </c>
      <c r="O19" s="89" t="s">
        <v>541</v>
      </c>
      <c r="P19" s="65"/>
    </row>
    <row r="20" spans="1:16" ht="12.75">
      <c r="A20" s="90" t="s">
        <v>28</v>
      </c>
      <c r="B20" s="3" t="s">
        <v>316</v>
      </c>
      <c r="C20" s="3" t="s">
        <v>542</v>
      </c>
      <c r="D20" s="3" t="s">
        <v>543</v>
      </c>
      <c r="E20" s="65" t="s">
        <v>17</v>
      </c>
      <c r="F20" s="89">
        <v>11.6</v>
      </c>
      <c r="G20" s="65"/>
      <c r="H20" s="65"/>
      <c r="I20" s="65"/>
      <c r="J20" s="39" t="s">
        <v>538</v>
      </c>
      <c r="K20" s="3">
        <v>24</v>
      </c>
      <c r="L20" s="3" t="s">
        <v>544</v>
      </c>
      <c r="M20" s="3" t="s">
        <v>545</v>
      </c>
      <c r="N20" s="65" t="s">
        <v>74</v>
      </c>
      <c r="O20" s="89" t="s">
        <v>541</v>
      </c>
      <c r="P20" s="65"/>
    </row>
    <row r="21" spans="1:16" ht="12.75">
      <c r="A21" s="90" t="s">
        <v>35</v>
      </c>
      <c r="B21" s="18">
        <v>7</v>
      </c>
      <c r="C21" s="18" t="s">
        <v>546</v>
      </c>
      <c r="D21" s="18" t="s">
        <v>547</v>
      </c>
      <c r="E21" s="65" t="s">
        <v>548</v>
      </c>
      <c r="F21" s="89">
        <v>12.9</v>
      </c>
      <c r="G21" s="65"/>
      <c r="H21" s="65"/>
      <c r="I21" s="65"/>
      <c r="J21" s="42" t="s">
        <v>549</v>
      </c>
      <c r="K21" s="36"/>
      <c r="L21" s="36"/>
      <c r="M21" s="3"/>
      <c r="N21" s="65"/>
      <c r="O21" s="89"/>
      <c r="P21" s="65"/>
    </row>
    <row r="22" spans="1:16" ht="12.75">
      <c r="A22" s="90" t="s">
        <v>550</v>
      </c>
      <c r="B22" s="18"/>
      <c r="C22" s="18"/>
      <c r="D22" s="63" t="s">
        <v>551</v>
      </c>
      <c r="E22" s="65"/>
      <c r="F22" s="89"/>
      <c r="G22" s="65"/>
      <c r="H22" s="65"/>
      <c r="I22" s="65"/>
      <c r="J22" s="90" t="s">
        <v>5</v>
      </c>
      <c r="K22" s="3">
        <v>19</v>
      </c>
      <c r="L22" s="3" t="s">
        <v>552</v>
      </c>
      <c r="M22" s="3" t="s">
        <v>553</v>
      </c>
      <c r="N22" s="65" t="s">
        <v>66</v>
      </c>
      <c r="O22" s="89" t="s">
        <v>554</v>
      </c>
      <c r="P22" s="65"/>
    </row>
    <row r="23" spans="1:16" ht="12.75">
      <c r="A23" s="90" t="s">
        <v>5</v>
      </c>
      <c r="B23" s="18">
        <v>17</v>
      </c>
      <c r="C23" s="18" t="s">
        <v>507</v>
      </c>
      <c r="D23" s="18" t="s">
        <v>508</v>
      </c>
      <c r="E23" s="65" t="s">
        <v>8</v>
      </c>
      <c r="F23" s="89">
        <v>11.5</v>
      </c>
      <c r="G23" s="65" t="s">
        <v>54</v>
      </c>
      <c r="H23" s="65"/>
      <c r="I23" s="65"/>
      <c r="J23" s="90" t="s">
        <v>15</v>
      </c>
      <c r="K23" s="3">
        <v>24</v>
      </c>
      <c r="L23" s="3" t="s">
        <v>364</v>
      </c>
      <c r="M23" s="3" t="s">
        <v>555</v>
      </c>
      <c r="N23" s="65" t="s">
        <v>74</v>
      </c>
      <c r="O23" s="89" t="s">
        <v>556</v>
      </c>
      <c r="P23" s="65"/>
    </row>
    <row r="24" spans="1:16" ht="12.75">
      <c r="A24" s="90" t="s">
        <v>15</v>
      </c>
      <c r="B24" s="18">
        <v>18</v>
      </c>
      <c r="C24" s="18" t="s">
        <v>557</v>
      </c>
      <c r="D24" s="18" t="s">
        <v>558</v>
      </c>
      <c r="E24" s="65" t="s">
        <v>8</v>
      </c>
      <c r="F24" s="89">
        <v>11.5</v>
      </c>
      <c r="G24" s="65"/>
      <c r="H24" s="65"/>
      <c r="I24" s="65"/>
      <c r="J24" s="90" t="s">
        <v>20</v>
      </c>
      <c r="K24" s="3">
        <v>17</v>
      </c>
      <c r="L24" s="3" t="s">
        <v>559</v>
      </c>
      <c r="M24" s="3" t="s">
        <v>537</v>
      </c>
      <c r="N24" s="65" t="s">
        <v>8</v>
      </c>
      <c r="O24" s="89" t="s">
        <v>560</v>
      </c>
      <c r="P24" s="65"/>
    </row>
    <row r="25" spans="1:16" ht="12.75">
      <c r="A25" s="90" t="s">
        <v>20</v>
      </c>
      <c r="B25" s="18" t="s">
        <v>561</v>
      </c>
      <c r="C25" s="18" t="s">
        <v>364</v>
      </c>
      <c r="D25" s="18" t="s">
        <v>562</v>
      </c>
      <c r="E25" s="65" t="s">
        <v>26</v>
      </c>
      <c r="F25" s="89">
        <v>11.8</v>
      </c>
      <c r="G25" s="65"/>
      <c r="H25" s="65"/>
      <c r="I25" s="65"/>
      <c r="J25" s="90" t="s">
        <v>28</v>
      </c>
      <c r="K25" s="3">
        <v>7</v>
      </c>
      <c r="L25" s="3" t="s">
        <v>18</v>
      </c>
      <c r="M25" s="3" t="s">
        <v>563</v>
      </c>
      <c r="N25" s="65" t="s">
        <v>86</v>
      </c>
      <c r="O25" s="89" t="s">
        <v>564</v>
      </c>
      <c r="P25" s="65"/>
    </row>
    <row r="26" spans="1:16" ht="12.75">
      <c r="A26" s="90" t="s">
        <v>28</v>
      </c>
      <c r="B26" s="18" t="s">
        <v>565</v>
      </c>
      <c r="C26" s="18" t="s">
        <v>566</v>
      </c>
      <c r="D26" s="18" t="s">
        <v>567</v>
      </c>
      <c r="E26" s="65" t="s">
        <v>33</v>
      </c>
      <c r="F26" s="89">
        <v>12.1</v>
      </c>
      <c r="G26" s="65"/>
      <c r="H26" s="65"/>
      <c r="I26" s="65"/>
      <c r="J26" s="90" t="s">
        <v>35</v>
      </c>
      <c r="K26" s="3">
        <v>18</v>
      </c>
      <c r="L26" s="3" t="s">
        <v>568</v>
      </c>
      <c r="M26" s="3" t="s">
        <v>569</v>
      </c>
      <c r="N26" s="65" t="s">
        <v>8</v>
      </c>
      <c r="O26" s="89" t="s">
        <v>570</v>
      </c>
      <c r="P26" s="65"/>
    </row>
    <row r="27" spans="1:16" ht="12.75">
      <c r="A27" s="90" t="s">
        <v>35</v>
      </c>
      <c r="B27" s="18">
        <v>23</v>
      </c>
      <c r="C27" s="18" t="s">
        <v>571</v>
      </c>
      <c r="D27" s="18" t="s">
        <v>116</v>
      </c>
      <c r="E27" s="65" t="s">
        <v>74</v>
      </c>
      <c r="F27" s="89">
        <v>12.6</v>
      </c>
      <c r="G27" s="65"/>
      <c r="H27" s="65"/>
      <c r="I27" s="65"/>
      <c r="J27" s="39" t="s">
        <v>42</v>
      </c>
      <c r="K27" s="3">
        <v>23</v>
      </c>
      <c r="L27" s="3" t="s">
        <v>464</v>
      </c>
      <c r="M27" s="3" t="s">
        <v>543</v>
      </c>
      <c r="N27" s="65" t="s">
        <v>74</v>
      </c>
      <c r="O27" s="89" t="s">
        <v>572</v>
      </c>
      <c r="P27" s="65"/>
    </row>
    <row r="28" spans="1:16" ht="12.75">
      <c r="A28" s="88" t="s">
        <v>573</v>
      </c>
      <c r="B28" s="18"/>
      <c r="C28" s="18"/>
      <c r="D28" s="63" t="s">
        <v>347</v>
      </c>
      <c r="E28" s="65"/>
      <c r="F28" s="89"/>
      <c r="G28" s="65"/>
      <c r="H28" s="65"/>
      <c r="I28" s="65"/>
      <c r="J28" s="41" t="s">
        <v>574</v>
      </c>
      <c r="K28" s="18"/>
      <c r="L28" s="18"/>
      <c r="M28" s="18"/>
      <c r="N28" s="65"/>
      <c r="O28" s="89"/>
      <c r="P28" s="65"/>
    </row>
    <row r="29" spans="1:16" ht="12.75">
      <c r="A29" s="90" t="s">
        <v>5</v>
      </c>
      <c r="B29" s="18" t="s">
        <v>316</v>
      </c>
      <c r="C29" s="18" t="s">
        <v>542</v>
      </c>
      <c r="D29" s="63" t="s">
        <v>543</v>
      </c>
      <c r="E29" s="65" t="s">
        <v>17</v>
      </c>
      <c r="F29" s="89">
        <v>23.3</v>
      </c>
      <c r="G29" s="65"/>
      <c r="H29" s="65"/>
      <c r="I29" s="65"/>
      <c r="J29" s="90" t="s">
        <v>5</v>
      </c>
      <c r="K29" s="3" t="s">
        <v>575</v>
      </c>
      <c r="L29" s="3" t="s">
        <v>576</v>
      </c>
      <c r="M29" s="3" t="s">
        <v>577</v>
      </c>
      <c r="N29" s="65" t="s">
        <v>66</v>
      </c>
      <c r="O29" s="89" t="s">
        <v>578</v>
      </c>
      <c r="P29" s="65" t="s">
        <v>9</v>
      </c>
    </row>
    <row r="30" spans="1:16" ht="12.75">
      <c r="A30" s="90" t="s">
        <v>15</v>
      </c>
      <c r="B30" s="18">
        <v>21</v>
      </c>
      <c r="C30" s="18" t="s">
        <v>579</v>
      </c>
      <c r="D30" s="63" t="s">
        <v>580</v>
      </c>
      <c r="E30" s="65" t="s">
        <v>13</v>
      </c>
      <c r="F30" s="89">
        <v>23.5</v>
      </c>
      <c r="G30" s="65"/>
      <c r="H30" s="65"/>
      <c r="I30" s="65"/>
      <c r="J30" s="90" t="s">
        <v>15</v>
      </c>
      <c r="K30" s="3" t="s">
        <v>581</v>
      </c>
      <c r="L30" s="3" t="s">
        <v>364</v>
      </c>
      <c r="M30" s="3" t="s">
        <v>562</v>
      </c>
      <c r="N30" s="65" t="s">
        <v>26</v>
      </c>
      <c r="O30" s="89" t="s">
        <v>582</v>
      </c>
      <c r="P30" s="65"/>
    </row>
    <row r="31" spans="1:16" ht="12.75">
      <c r="A31" s="90" t="s">
        <v>20</v>
      </c>
      <c r="B31" s="18">
        <v>18</v>
      </c>
      <c r="C31" s="18" t="s">
        <v>557</v>
      </c>
      <c r="D31" s="63" t="s">
        <v>558</v>
      </c>
      <c r="E31" s="65" t="s">
        <v>8</v>
      </c>
      <c r="F31" s="89">
        <v>23.7</v>
      </c>
      <c r="G31" s="65"/>
      <c r="H31" s="65"/>
      <c r="I31" s="65"/>
      <c r="J31" s="90" t="s">
        <v>20</v>
      </c>
      <c r="K31" s="3">
        <v>6</v>
      </c>
      <c r="L31" s="3" t="s">
        <v>583</v>
      </c>
      <c r="M31" s="3" t="s">
        <v>584</v>
      </c>
      <c r="N31" s="65" t="s">
        <v>70</v>
      </c>
      <c r="O31" s="89" t="s">
        <v>585</v>
      </c>
      <c r="P31" s="65"/>
    </row>
    <row r="32" spans="1:16" ht="12.75">
      <c r="A32" s="90" t="s">
        <v>28</v>
      </c>
      <c r="B32" s="18" t="s">
        <v>561</v>
      </c>
      <c r="C32" s="18" t="s">
        <v>586</v>
      </c>
      <c r="D32" s="63" t="s">
        <v>587</v>
      </c>
      <c r="E32" s="65" t="s">
        <v>26</v>
      </c>
      <c r="F32" s="89">
        <v>23.7</v>
      </c>
      <c r="G32" s="65"/>
      <c r="H32" s="65"/>
      <c r="I32" s="65"/>
      <c r="J32" s="90" t="s">
        <v>28</v>
      </c>
      <c r="K32" s="3">
        <v>17</v>
      </c>
      <c r="L32" s="3" t="s">
        <v>125</v>
      </c>
      <c r="M32" s="3" t="s">
        <v>588</v>
      </c>
      <c r="N32" s="65" t="s">
        <v>8</v>
      </c>
      <c r="O32" s="89" t="s">
        <v>589</v>
      </c>
      <c r="P32" s="65"/>
    </row>
    <row r="33" spans="1:16" ht="12.75">
      <c r="A33" s="90" t="s">
        <v>35</v>
      </c>
      <c r="B33" s="18">
        <v>19</v>
      </c>
      <c r="C33" s="18" t="s">
        <v>408</v>
      </c>
      <c r="D33" s="63" t="s">
        <v>523</v>
      </c>
      <c r="E33" s="65" t="s">
        <v>66</v>
      </c>
      <c r="F33" s="89">
        <v>24.7</v>
      </c>
      <c r="G33" s="65"/>
      <c r="H33" s="65"/>
      <c r="I33" s="65"/>
      <c r="J33" s="90" t="s">
        <v>35</v>
      </c>
      <c r="K33" s="18">
        <v>16</v>
      </c>
      <c r="L33" s="18" t="s">
        <v>277</v>
      </c>
      <c r="M33" s="18" t="s">
        <v>338</v>
      </c>
      <c r="N33" s="65" t="s">
        <v>26</v>
      </c>
      <c r="O33" s="89" t="s">
        <v>590</v>
      </c>
      <c r="P33" s="65"/>
    </row>
    <row r="34" spans="1:16" ht="12.75">
      <c r="A34" s="90" t="s">
        <v>42</v>
      </c>
      <c r="B34" s="18">
        <v>17</v>
      </c>
      <c r="C34" s="18" t="s">
        <v>507</v>
      </c>
      <c r="D34" s="63" t="s">
        <v>508</v>
      </c>
      <c r="E34" s="65" t="s">
        <v>8</v>
      </c>
      <c r="F34" s="89">
        <v>24.8</v>
      </c>
      <c r="G34" s="65"/>
      <c r="H34" s="65"/>
      <c r="I34" s="65"/>
      <c r="J34" s="39" t="s">
        <v>42</v>
      </c>
      <c r="K34" s="18">
        <v>24</v>
      </c>
      <c r="L34" s="18" t="s">
        <v>591</v>
      </c>
      <c r="M34" s="18" t="s">
        <v>592</v>
      </c>
      <c r="N34" s="65" t="s">
        <v>74</v>
      </c>
      <c r="O34" s="89" t="s">
        <v>593</v>
      </c>
      <c r="P34" s="65"/>
    </row>
    <row r="35" spans="1:16" ht="12.75">
      <c r="A35" s="18" t="s">
        <v>50</v>
      </c>
      <c r="B35" s="18">
        <v>5</v>
      </c>
      <c r="C35" s="18" t="s">
        <v>594</v>
      </c>
      <c r="D35" s="18" t="s">
        <v>521</v>
      </c>
      <c r="E35" s="65" t="s">
        <v>70</v>
      </c>
      <c r="F35" s="89">
        <v>25.2</v>
      </c>
      <c r="G35" s="65"/>
      <c r="H35" s="65"/>
      <c r="I35" s="65"/>
      <c r="J35" s="39" t="s">
        <v>50</v>
      </c>
      <c r="K35" s="18">
        <v>15</v>
      </c>
      <c r="L35" s="18" t="s">
        <v>595</v>
      </c>
      <c r="M35" s="18" t="s">
        <v>543</v>
      </c>
      <c r="N35" s="65" t="s">
        <v>26</v>
      </c>
      <c r="O35" s="89" t="s">
        <v>596</v>
      </c>
      <c r="P35" s="65"/>
    </row>
    <row r="36" spans="1:16" ht="12.75">
      <c r="A36" s="18"/>
      <c r="B36" s="18" t="s">
        <v>597</v>
      </c>
      <c r="C36" s="18"/>
      <c r="D36" s="18"/>
      <c r="E36" s="65"/>
      <c r="F36" s="89"/>
      <c r="G36" s="65"/>
      <c r="H36" s="65"/>
      <c r="I36" s="65"/>
      <c r="J36" s="39" t="s">
        <v>55</v>
      </c>
      <c r="K36" s="3">
        <v>3</v>
      </c>
      <c r="L36" s="3" t="s">
        <v>598</v>
      </c>
      <c r="M36" s="3" t="s">
        <v>599</v>
      </c>
      <c r="N36" s="65" t="s">
        <v>38</v>
      </c>
      <c r="O36" s="89" t="s">
        <v>600</v>
      </c>
      <c r="P36" s="65"/>
    </row>
    <row r="37" spans="1:16" ht="12.75">
      <c r="A37" s="90" t="s">
        <v>601</v>
      </c>
      <c r="B37" s="18"/>
      <c r="C37" s="18"/>
      <c r="D37" s="18" t="s">
        <v>602</v>
      </c>
      <c r="E37" s="65"/>
      <c r="F37" s="89"/>
      <c r="G37" s="65"/>
      <c r="H37" s="65"/>
      <c r="I37" s="65"/>
      <c r="J37" s="41" t="s">
        <v>603</v>
      </c>
      <c r="K37" s="3"/>
      <c r="L37" s="3"/>
      <c r="M37" s="3"/>
      <c r="N37" s="65"/>
      <c r="O37" s="89"/>
      <c r="P37" s="65"/>
    </row>
    <row r="38" spans="1:16" ht="12.75">
      <c r="A38" s="90" t="s">
        <v>5</v>
      </c>
      <c r="B38" s="18">
        <v>17</v>
      </c>
      <c r="C38" s="18" t="s">
        <v>507</v>
      </c>
      <c r="D38" s="63" t="s">
        <v>508</v>
      </c>
      <c r="E38" s="65" t="s">
        <v>8</v>
      </c>
      <c r="F38" s="89">
        <v>23.5</v>
      </c>
      <c r="G38" s="65" t="s">
        <v>54</v>
      </c>
      <c r="H38" s="65"/>
      <c r="I38" s="65"/>
      <c r="J38" s="90" t="s">
        <v>5</v>
      </c>
      <c r="K38" s="3">
        <v>3</v>
      </c>
      <c r="L38" s="3" t="s">
        <v>598</v>
      </c>
      <c r="M38" s="3" t="s">
        <v>599</v>
      </c>
      <c r="N38" s="65" t="s">
        <v>38</v>
      </c>
      <c r="O38" s="89" t="s">
        <v>604</v>
      </c>
      <c r="P38" s="65"/>
    </row>
    <row r="39" spans="1:16" ht="12.75">
      <c r="A39" s="90" t="s">
        <v>15</v>
      </c>
      <c r="B39" s="18">
        <v>21</v>
      </c>
      <c r="C39" s="18" t="s">
        <v>579</v>
      </c>
      <c r="D39" s="63" t="s">
        <v>580</v>
      </c>
      <c r="E39" s="65" t="s">
        <v>13</v>
      </c>
      <c r="F39" s="89">
        <v>23.6</v>
      </c>
      <c r="G39" s="65" t="s">
        <v>54</v>
      </c>
      <c r="H39" s="65"/>
      <c r="I39" s="65"/>
      <c r="J39" s="90" t="s">
        <v>15</v>
      </c>
      <c r="K39" s="18" t="s">
        <v>535</v>
      </c>
      <c r="L39" s="18" t="s">
        <v>364</v>
      </c>
      <c r="M39" s="18" t="s">
        <v>605</v>
      </c>
      <c r="N39" s="65" t="s">
        <v>8</v>
      </c>
      <c r="O39" s="89" t="s">
        <v>606</v>
      </c>
      <c r="P39" s="65"/>
    </row>
    <row r="40" spans="1:16" ht="12.75">
      <c r="A40" s="90" t="s">
        <v>20</v>
      </c>
      <c r="B40" s="18" t="s">
        <v>561</v>
      </c>
      <c r="C40" s="18" t="s">
        <v>586</v>
      </c>
      <c r="D40" s="63" t="s">
        <v>587</v>
      </c>
      <c r="E40" s="65" t="s">
        <v>26</v>
      </c>
      <c r="F40" s="89">
        <v>23.9</v>
      </c>
      <c r="G40" s="65" t="s">
        <v>54</v>
      </c>
      <c r="H40" s="65"/>
      <c r="I40" s="65"/>
      <c r="J40" s="41" t="s">
        <v>607</v>
      </c>
      <c r="K40" s="18"/>
      <c r="L40" s="18"/>
      <c r="M40" s="18"/>
      <c r="N40" s="65"/>
      <c r="O40" s="89"/>
      <c r="P40" s="65"/>
    </row>
    <row r="41" spans="1:16" ht="12.75">
      <c r="A41" s="90" t="s">
        <v>28</v>
      </c>
      <c r="B41" s="18">
        <v>16</v>
      </c>
      <c r="C41" s="18" t="s">
        <v>608</v>
      </c>
      <c r="D41" s="18" t="s">
        <v>609</v>
      </c>
      <c r="E41" s="65" t="s">
        <v>26</v>
      </c>
      <c r="F41" s="89">
        <v>24.4</v>
      </c>
      <c r="G41" s="65"/>
      <c r="H41" s="65"/>
      <c r="I41" s="65"/>
      <c r="J41" s="90" t="s">
        <v>5</v>
      </c>
      <c r="K41" s="3">
        <v>21</v>
      </c>
      <c r="L41" s="3" t="s">
        <v>610</v>
      </c>
      <c r="M41" s="3" t="s">
        <v>611</v>
      </c>
      <c r="N41" s="65" t="s">
        <v>13</v>
      </c>
      <c r="O41" s="89" t="s">
        <v>612</v>
      </c>
      <c r="P41" s="65" t="s">
        <v>9</v>
      </c>
    </row>
    <row r="42" spans="1:16" ht="12.75">
      <c r="A42" s="90" t="s">
        <v>35</v>
      </c>
      <c r="B42" s="3">
        <v>20</v>
      </c>
      <c r="C42" s="3" t="s">
        <v>613</v>
      </c>
      <c r="D42" s="3" t="s">
        <v>614</v>
      </c>
      <c r="E42" s="65" t="s">
        <v>66</v>
      </c>
      <c r="F42" s="89">
        <v>24.8</v>
      </c>
      <c r="G42" s="65"/>
      <c r="H42" s="65"/>
      <c r="I42" s="65"/>
      <c r="J42" s="90" t="s">
        <v>15</v>
      </c>
      <c r="K42" s="3">
        <v>17</v>
      </c>
      <c r="L42" s="3" t="s">
        <v>294</v>
      </c>
      <c r="M42" s="3" t="s">
        <v>501</v>
      </c>
      <c r="N42" s="65" t="s">
        <v>8</v>
      </c>
      <c r="O42" s="89" t="s">
        <v>615</v>
      </c>
      <c r="P42" s="65" t="s">
        <v>9</v>
      </c>
    </row>
    <row r="43" spans="1:16" ht="12.75">
      <c r="A43" s="90" t="s">
        <v>42</v>
      </c>
      <c r="B43" s="18">
        <v>23</v>
      </c>
      <c r="C43" s="18" t="s">
        <v>571</v>
      </c>
      <c r="D43" s="18" t="s">
        <v>116</v>
      </c>
      <c r="E43" s="65" t="s">
        <v>74</v>
      </c>
      <c r="F43" s="89" t="s">
        <v>240</v>
      </c>
      <c r="G43" s="65"/>
      <c r="H43" s="65"/>
      <c r="I43" s="65"/>
      <c r="J43" s="90" t="s">
        <v>20</v>
      </c>
      <c r="K43" s="3">
        <v>6</v>
      </c>
      <c r="L43" s="3" t="s">
        <v>125</v>
      </c>
      <c r="M43" s="3" t="s">
        <v>616</v>
      </c>
      <c r="N43" s="65" t="s">
        <v>70</v>
      </c>
      <c r="O43" s="89" t="s">
        <v>617</v>
      </c>
      <c r="P43" s="65"/>
    </row>
    <row r="44" spans="1:16" ht="12.75">
      <c r="A44" s="18" t="s">
        <v>50</v>
      </c>
      <c r="B44" s="18">
        <v>15</v>
      </c>
      <c r="C44" s="18" t="s">
        <v>618</v>
      </c>
      <c r="D44" s="18" t="s">
        <v>110</v>
      </c>
      <c r="E44" s="65" t="s">
        <v>26</v>
      </c>
      <c r="F44" s="89" t="s">
        <v>619</v>
      </c>
      <c r="G44" s="65"/>
      <c r="H44" s="65"/>
      <c r="I44" s="65"/>
      <c r="J44" s="90" t="s">
        <v>28</v>
      </c>
      <c r="K44" s="3">
        <v>15</v>
      </c>
      <c r="L44" s="3" t="s">
        <v>120</v>
      </c>
      <c r="M44" s="3" t="s">
        <v>620</v>
      </c>
      <c r="N44" s="65" t="s">
        <v>26</v>
      </c>
      <c r="O44" s="89" t="s">
        <v>621</v>
      </c>
      <c r="P44" s="65"/>
    </row>
    <row r="45" spans="1:16" ht="12.75">
      <c r="A45" s="90" t="s">
        <v>622</v>
      </c>
      <c r="B45" s="18"/>
      <c r="C45" s="18"/>
      <c r="D45" s="18" t="s">
        <v>371</v>
      </c>
      <c r="E45" s="65"/>
      <c r="F45" s="89"/>
      <c r="G45" s="65"/>
      <c r="H45" s="65"/>
      <c r="I45" s="65"/>
      <c r="J45" s="90" t="s">
        <v>35</v>
      </c>
      <c r="K45" s="3">
        <v>18</v>
      </c>
      <c r="L45" s="3" t="s">
        <v>623</v>
      </c>
      <c r="M45" s="3" t="s">
        <v>624</v>
      </c>
      <c r="N45" s="65" t="s">
        <v>8</v>
      </c>
      <c r="O45" s="89" t="s">
        <v>41</v>
      </c>
      <c r="P45" s="65"/>
    </row>
    <row r="46" spans="1:16" ht="12.75">
      <c r="A46" s="90" t="s">
        <v>5</v>
      </c>
      <c r="B46" s="18">
        <v>18</v>
      </c>
      <c r="C46" s="18" t="s">
        <v>557</v>
      </c>
      <c r="D46" s="63" t="s">
        <v>558</v>
      </c>
      <c r="E46" s="65" t="s">
        <v>8</v>
      </c>
      <c r="F46" s="89" t="s">
        <v>625</v>
      </c>
      <c r="G46" s="65" t="s">
        <v>54</v>
      </c>
      <c r="H46" s="65"/>
      <c r="I46" s="65"/>
      <c r="J46" s="39" t="s">
        <v>42</v>
      </c>
      <c r="K46" s="3">
        <v>16</v>
      </c>
      <c r="L46" s="3" t="s">
        <v>626</v>
      </c>
      <c r="M46" s="3" t="s">
        <v>627</v>
      </c>
      <c r="N46" s="65" t="s">
        <v>26</v>
      </c>
      <c r="O46" s="89" t="s">
        <v>482</v>
      </c>
      <c r="P46" s="65"/>
    </row>
    <row r="47" spans="1:16" ht="12.75">
      <c r="A47" s="90" t="s">
        <v>15</v>
      </c>
      <c r="B47" s="18" t="s">
        <v>29</v>
      </c>
      <c r="C47" s="18" t="s">
        <v>542</v>
      </c>
      <c r="D47" s="18" t="s">
        <v>543</v>
      </c>
      <c r="E47" s="65" t="s">
        <v>17</v>
      </c>
      <c r="F47" s="89" t="s">
        <v>197</v>
      </c>
      <c r="G47" s="65" t="s">
        <v>54</v>
      </c>
      <c r="H47" s="65"/>
      <c r="I47" s="65"/>
      <c r="J47" s="39" t="s">
        <v>50</v>
      </c>
      <c r="K47" s="3">
        <v>9</v>
      </c>
      <c r="L47" s="3" t="s">
        <v>475</v>
      </c>
      <c r="M47" s="3" t="s">
        <v>628</v>
      </c>
      <c r="N47" s="65" t="s">
        <v>33</v>
      </c>
      <c r="O47" s="89" t="s">
        <v>629</v>
      </c>
      <c r="P47" s="65"/>
    </row>
    <row r="48" spans="1:16" ht="12.75">
      <c r="A48" s="90" t="s">
        <v>20</v>
      </c>
      <c r="B48" s="18">
        <v>19</v>
      </c>
      <c r="C48" s="18" t="s">
        <v>408</v>
      </c>
      <c r="D48" s="63" t="s">
        <v>523</v>
      </c>
      <c r="E48" s="65" t="s">
        <v>66</v>
      </c>
      <c r="F48" s="89" t="s">
        <v>259</v>
      </c>
      <c r="G48" s="65" t="s">
        <v>54</v>
      </c>
      <c r="H48" s="65"/>
      <c r="I48" s="65"/>
      <c r="J48" s="39" t="s">
        <v>55</v>
      </c>
      <c r="K48" s="3" t="s">
        <v>261</v>
      </c>
      <c r="L48" s="3" t="s">
        <v>630</v>
      </c>
      <c r="M48" s="3" t="s">
        <v>631</v>
      </c>
      <c r="N48" s="65" t="s">
        <v>8</v>
      </c>
      <c r="O48" s="89" t="s">
        <v>632</v>
      </c>
      <c r="P48" s="65"/>
    </row>
    <row r="49" spans="1:16" ht="12.75">
      <c r="A49" s="90" t="s">
        <v>28</v>
      </c>
      <c r="B49" s="18">
        <v>5</v>
      </c>
      <c r="C49" s="18" t="s">
        <v>594</v>
      </c>
      <c r="D49" s="18" t="s">
        <v>521</v>
      </c>
      <c r="E49" s="65" t="s">
        <v>70</v>
      </c>
      <c r="F49" s="89" t="s">
        <v>633</v>
      </c>
      <c r="G49" s="65" t="s">
        <v>98</v>
      </c>
      <c r="H49" s="65"/>
      <c r="I49" s="65"/>
      <c r="J49" s="39" t="s">
        <v>62</v>
      </c>
      <c r="K49" s="3">
        <v>20</v>
      </c>
      <c r="L49" s="3" t="s">
        <v>613</v>
      </c>
      <c r="M49" s="3" t="s">
        <v>614</v>
      </c>
      <c r="N49" s="65" t="s">
        <v>66</v>
      </c>
      <c r="O49" s="89" t="s">
        <v>634</v>
      </c>
      <c r="P49" s="65"/>
    </row>
    <row r="50" spans="1:16" ht="12.75">
      <c r="A50" s="90" t="s">
        <v>35</v>
      </c>
      <c r="B50" s="18" t="s">
        <v>635</v>
      </c>
      <c r="C50" s="18" t="s">
        <v>636</v>
      </c>
      <c r="D50" s="18" t="s">
        <v>637</v>
      </c>
      <c r="E50" s="65" t="s">
        <v>58</v>
      </c>
      <c r="F50" s="89" t="s">
        <v>203</v>
      </c>
      <c r="G50" s="65" t="s">
        <v>98</v>
      </c>
      <c r="H50" s="65"/>
      <c r="I50" s="65"/>
      <c r="J50" s="39" t="s">
        <v>71</v>
      </c>
      <c r="K50" s="3">
        <v>24</v>
      </c>
      <c r="L50" s="3" t="s">
        <v>638</v>
      </c>
      <c r="M50" s="3" t="s">
        <v>639</v>
      </c>
      <c r="N50" s="65" t="s">
        <v>74</v>
      </c>
      <c r="O50" s="89" t="s">
        <v>640</v>
      </c>
      <c r="P50" s="65"/>
    </row>
    <row r="51" spans="1:16" ht="12.75">
      <c r="A51" s="90" t="s">
        <v>42</v>
      </c>
      <c r="B51" s="18">
        <v>22</v>
      </c>
      <c r="C51" s="18" t="s">
        <v>641</v>
      </c>
      <c r="D51" s="18" t="s">
        <v>642</v>
      </c>
      <c r="E51" s="65" t="s">
        <v>13</v>
      </c>
      <c r="F51" s="89" t="s">
        <v>208</v>
      </c>
      <c r="G51" s="65"/>
      <c r="H51" s="65"/>
      <c r="I51" s="65"/>
      <c r="J51" s="41" t="s">
        <v>643</v>
      </c>
      <c r="K51" s="18"/>
      <c r="L51" s="18"/>
      <c r="M51" s="18"/>
      <c r="N51" s="65"/>
      <c r="O51" s="89"/>
      <c r="P51" s="65"/>
    </row>
    <row r="52" spans="1:16" ht="12.75">
      <c r="A52" s="18" t="s">
        <v>50</v>
      </c>
      <c r="B52" s="18">
        <v>4</v>
      </c>
      <c r="C52" s="3" t="s">
        <v>644</v>
      </c>
      <c r="D52" s="3" t="s">
        <v>517</v>
      </c>
      <c r="E52" s="65" t="s">
        <v>38</v>
      </c>
      <c r="F52" s="89" t="s">
        <v>231</v>
      </c>
      <c r="G52" s="65"/>
      <c r="H52" s="65"/>
      <c r="I52" s="65"/>
      <c r="J52" s="90" t="s">
        <v>5</v>
      </c>
      <c r="K52" s="3">
        <v>23</v>
      </c>
      <c r="L52" s="3" t="s">
        <v>645</v>
      </c>
      <c r="M52" s="3" t="s">
        <v>646</v>
      </c>
      <c r="N52" s="65" t="s">
        <v>74</v>
      </c>
      <c r="O52" s="89" t="s">
        <v>647</v>
      </c>
      <c r="P52" s="65"/>
    </row>
    <row r="53" spans="1:16" ht="12.75">
      <c r="A53" s="18" t="s">
        <v>55</v>
      </c>
      <c r="B53" s="18">
        <v>7</v>
      </c>
      <c r="C53" s="3" t="s">
        <v>648</v>
      </c>
      <c r="D53" s="3" t="s">
        <v>649</v>
      </c>
      <c r="E53" s="65" t="s">
        <v>86</v>
      </c>
      <c r="F53" s="89" t="s">
        <v>650</v>
      </c>
      <c r="G53" s="65"/>
      <c r="H53" s="65"/>
      <c r="I53" s="65"/>
      <c r="J53" s="90" t="s">
        <v>15</v>
      </c>
      <c r="K53" s="3">
        <v>10</v>
      </c>
      <c r="L53" s="3" t="s">
        <v>651</v>
      </c>
      <c r="M53" s="3" t="s">
        <v>116</v>
      </c>
      <c r="N53" s="65" t="s">
        <v>33</v>
      </c>
      <c r="O53" s="89" t="s">
        <v>652</v>
      </c>
      <c r="P53" s="65"/>
    </row>
    <row r="54" spans="1:16" ht="12.75">
      <c r="A54" s="88" t="s">
        <v>653</v>
      </c>
      <c r="B54" s="3"/>
      <c r="C54" s="3"/>
      <c r="D54" s="3"/>
      <c r="E54" s="65"/>
      <c r="F54" s="89"/>
      <c r="G54" s="65"/>
      <c r="H54" s="65"/>
      <c r="I54" s="65"/>
      <c r="J54" s="90" t="s">
        <v>20</v>
      </c>
      <c r="K54" s="3">
        <v>20</v>
      </c>
      <c r="L54" s="3" t="s">
        <v>654</v>
      </c>
      <c r="M54" s="3" t="s">
        <v>655</v>
      </c>
      <c r="N54" s="65" t="s">
        <v>66</v>
      </c>
      <c r="O54" s="89" t="s">
        <v>656</v>
      </c>
      <c r="P54" s="65"/>
    </row>
    <row r="55" spans="1:16" ht="12.75">
      <c r="A55" s="90" t="s">
        <v>5</v>
      </c>
      <c r="B55" s="3">
        <v>23</v>
      </c>
      <c r="C55" s="3" t="s">
        <v>657</v>
      </c>
      <c r="D55" s="127" t="s">
        <v>1445</v>
      </c>
      <c r="E55" s="65" t="s">
        <v>74</v>
      </c>
      <c r="F55" s="89" t="s">
        <v>659</v>
      </c>
      <c r="G55" s="65" t="s">
        <v>9</v>
      </c>
      <c r="H55" s="65"/>
      <c r="I55" s="65"/>
      <c r="J55" s="90" t="s">
        <v>28</v>
      </c>
      <c r="K55" s="3" t="s">
        <v>660</v>
      </c>
      <c r="L55" s="3" t="s">
        <v>566</v>
      </c>
      <c r="M55" s="3" t="s">
        <v>567</v>
      </c>
      <c r="N55" s="65" t="s">
        <v>33</v>
      </c>
      <c r="O55" s="89" t="s">
        <v>661</v>
      </c>
      <c r="P55" s="65"/>
    </row>
    <row r="56" spans="1:16" ht="12.75">
      <c r="A56" s="90" t="s">
        <v>15</v>
      </c>
      <c r="B56" s="18">
        <v>5</v>
      </c>
      <c r="C56" s="18" t="s">
        <v>662</v>
      </c>
      <c r="D56" s="18" t="s">
        <v>663</v>
      </c>
      <c r="E56" s="65" t="s">
        <v>70</v>
      </c>
      <c r="F56" s="89" t="s">
        <v>664</v>
      </c>
      <c r="G56" s="65" t="s">
        <v>23</v>
      </c>
      <c r="H56" s="65"/>
      <c r="I56" s="65"/>
      <c r="J56" s="90" t="s">
        <v>35</v>
      </c>
      <c r="K56" s="3">
        <v>18</v>
      </c>
      <c r="L56" s="3" t="s">
        <v>665</v>
      </c>
      <c r="M56" s="3" t="s">
        <v>110</v>
      </c>
      <c r="N56" s="65" t="s">
        <v>8</v>
      </c>
      <c r="O56" s="89" t="s">
        <v>666</v>
      </c>
      <c r="P56" s="65"/>
    </row>
    <row r="57" spans="1:16" ht="12.75">
      <c r="A57" s="90" t="s">
        <v>20</v>
      </c>
      <c r="B57" s="3">
        <v>19</v>
      </c>
      <c r="C57" s="3" t="s">
        <v>39</v>
      </c>
      <c r="D57" s="3" t="s">
        <v>667</v>
      </c>
      <c r="E57" s="65" t="s">
        <v>66</v>
      </c>
      <c r="F57" s="89" t="s">
        <v>668</v>
      </c>
      <c r="G57" s="65"/>
      <c r="H57" s="65"/>
      <c r="I57" s="65"/>
      <c r="J57" s="39" t="s">
        <v>42</v>
      </c>
      <c r="K57" s="3">
        <v>24</v>
      </c>
      <c r="L57" s="3" t="s">
        <v>591</v>
      </c>
      <c r="M57" s="3" t="s">
        <v>592</v>
      </c>
      <c r="N57" s="65" t="s">
        <v>74</v>
      </c>
      <c r="O57" s="89" t="s">
        <v>669</v>
      </c>
      <c r="P57" s="65"/>
    </row>
    <row r="58" spans="1:16" ht="12.75">
      <c r="A58" s="90" t="s">
        <v>28</v>
      </c>
      <c r="B58" s="3" t="s">
        <v>535</v>
      </c>
      <c r="C58" s="3" t="s">
        <v>536</v>
      </c>
      <c r="D58" s="3" t="s">
        <v>537</v>
      </c>
      <c r="E58" s="65" t="s">
        <v>8</v>
      </c>
      <c r="F58" s="89" t="s">
        <v>670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ht="12.75">
      <c r="A59" s="90" t="s">
        <v>35</v>
      </c>
      <c r="B59" s="3">
        <v>7</v>
      </c>
      <c r="C59" s="3" t="s">
        <v>671</v>
      </c>
      <c r="D59" s="3" t="s">
        <v>672</v>
      </c>
      <c r="E59" s="65" t="s">
        <v>86</v>
      </c>
      <c r="F59" s="89" t="s">
        <v>673</v>
      </c>
      <c r="G59" s="65"/>
      <c r="H59" s="65"/>
      <c r="I59" s="65"/>
      <c r="J59" s="88" t="s">
        <v>674</v>
      </c>
      <c r="K59" s="65"/>
      <c r="L59" s="65"/>
      <c r="M59" s="65"/>
      <c r="N59" s="65"/>
      <c r="O59" s="89"/>
      <c r="P59" s="65"/>
    </row>
    <row r="60" spans="1:16" ht="12.75">
      <c r="A60" s="90" t="s">
        <v>42</v>
      </c>
      <c r="B60" s="18">
        <v>3</v>
      </c>
      <c r="C60" s="65" t="s">
        <v>675</v>
      </c>
      <c r="D60" s="65" t="s">
        <v>676</v>
      </c>
      <c r="E60" s="65" t="s">
        <v>38</v>
      </c>
      <c r="F60" s="89" t="s">
        <v>677</v>
      </c>
      <c r="G60" s="65"/>
      <c r="H60" s="65"/>
      <c r="I60" s="65"/>
      <c r="J60" s="90" t="s">
        <v>5</v>
      </c>
      <c r="K60" s="65">
        <v>24</v>
      </c>
      <c r="L60" s="65" t="s">
        <v>678</v>
      </c>
      <c r="M60" s="65" t="s">
        <v>1446</v>
      </c>
      <c r="N60" s="65" t="s">
        <v>74</v>
      </c>
      <c r="O60" s="89" t="s">
        <v>679</v>
      </c>
      <c r="P60" s="65"/>
    </row>
    <row r="61" spans="1:16" ht="12.75">
      <c r="A61" s="90"/>
      <c r="B61" s="65" t="s">
        <v>1447</v>
      </c>
      <c r="C61" s="65"/>
      <c r="D61" s="65"/>
      <c r="E61" s="65"/>
      <c r="F61" s="89"/>
      <c r="G61" s="65"/>
      <c r="H61" s="65"/>
      <c r="I61" s="65"/>
      <c r="J61" s="90" t="s">
        <v>15</v>
      </c>
      <c r="K61" s="65">
        <v>15</v>
      </c>
      <c r="L61" s="65" t="s">
        <v>125</v>
      </c>
      <c r="M61" s="65" t="s">
        <v>406</v>
      </c>
      <c r="N61" s="65" t="s">
        <v>26</v>
      </c>
      <c r="O61" s="89" t="s">
        <v>680</v>
      </c>
      <c r="P61" s="65"/>
    </row>
    <row r="62" spans="1:16" ht="12.75">
      <c r="A62" s="88" t="s">
        <v>681</v>
      </c>
      <c r="B62" s="65"/>
      <c r="C62" s="65"/>
      <c r="D62" s="65"/>
      <c r="E62" s="65"/>
      <c r="F62" s="89"/>
      <c r="G62" s="65"/>
      <c r="H62" s="65"/>
      <c r="I62" s="65"/>
      <c r="J62" s="90" t="s">
        <v>20</v>
      </c>
      <c r="K62" s="65">
        <v>22</v>
      </c>
      <c r="L62" s="65" t="s">
        <v>682</v>
      </c>
      <c r="M62" s="65" t="s">
        <v>683</v>
      </c>
      <c r="N62" s="65" t="s">
        <v>13</v>
      </c>
      <c r="O62" s="89" t="s">
        <v>684</v>
      </c>
      <c r="P62" s="65"/>
    </row>
    <row r="63" spans="1:16" ht="12.75">
      <c r="A63" s="90" t="s">
        <v>5</v>
      </c>
      <c r="B63" s="129">
        <v>23</v>
      </c>
      <c r="C63" s="3" t="s">
        <v>657</v>
      </c>
      <c r="D63" s="18" t="s">
        <v>658</v>
      </c>
      <c r="E63" s="65" t="s">
        <v>74</v>
      </c>
      <c r="F63" s="89" t="s">
        <v>685</v>
      </c>
      <c r="G63" s="65" t="s">
        <v>54</v>
      </c>
      <c r="H63" s="65"/>
      <c r="I63" s="65"/>
      <c r="J63" s="90" t="s">
        <v>28</v>
      </c>
      <c r="K63" s="65">
        <v>16</v>
      </c>
      <c r="L63" s="65" t="s">
        <v>686</v>
      </c>
      <c r="M63" s="65" t="s">
        <v>687</v>
      </c>
      <c r="N63" s="65" t="s">
        <v>26</v>
      </c>
      <c r="O63" s="89" t="s">
        <v>688</v>
      </c>
      <c r="P63" s="65"/>
    </row>
    <row r="64" spans="1:16" ht="12.75">
      <c r="A64" s="90" t="s">
        <v>15</v>
      </c>
      <c r="B64" s="130">
        <v>8</v>
      </c>
      <c r="C64" s="18" t="s">
        <v>689</v>
      </c>
      <c r="D64" s="18" t="s">
        <v>690</v>
      </c>
      <c r="E64" s="65" t="s">
        <v>86</v>
      </c>
      <c r="F64" s="89" t="s">
        <v>670</v>
      </c>
      <c r="G64" s="65" t="s">
        <v>54</v>
      </c>
      <c r="H64" s="65"/>
      <c r="I64" s="65"/>
      <c r="J64" s="90" t="s">
        <v>35</v>
      </c>
      <c r="K64" s="65">
        <v>1</v>
      </c>
      <c r="L64" s="65" t="s">
        <v>691</v>
      </c>
      <c r="M64" s="65" t="s">
        <v>692</v>
      </c>
      <c r="N64" s="65" t="s">
        <v>78</v>
      </c>
      <c r="O64" s="89" t="s">
        <v>1449</v>
      </c>
      <c r="P64" s="65"/>
    </row>
    <row r="65" spans="1:16" ht="12.75">
      <c r="A65" s="90" t="s">
        <v>20</v>
      </c>
      <c r="B65" s="130">
        <v>3</v>
      </c>
      <c r="C65" s="65" t="s">
        <v>675</v>
      </c>
      <c r="D65" s="65" t="s">
        <v>676</v>
      </c>
      <c r="E65" s="65" t="s">
        <v>38</v>
      </c>
      <c r="F65" s="89" t="s">
        <v>693</v>
      </c>
      <c r="G65" s="65" t="s">
        <v>54</v>
      </c>
      <c r="H65" s="65"/>
      <c r="I65" s="65"/>
      <c r="J65" s="90" t="s">
        <v>42</v>
      </c>
      <c r="K65" s="65">
        <v>13</v>
      </c>
      <c r="L65" s="65" t="s">
        <v>694</v>
      </c>
      <c r="M65" s="65" t="s">
        <v>695</v>
      </c>
      <c r="N65" s="65" t="s">
        <v>17</v>
      </c>
      <c r="O65" s="89" t="s">
        <v>696</v>
      </c>
      <c r="P65" s="65"/>
    </row>
    <row r="66" spans="1:16" ht="12.75">
      <c r="A66" s="90" t="s">
        <v>28</v>
      </c>
      <c r="B66" s="130">
        <v>14</v>
      </c>
      <c r="C66" s="65" t="s">
        <v>697</v>
      </c>
      <c r="D66" s="65" t="s">
        <v>698</v>
      </c>
      <c r="E66" s="65" t="s">
        <v>17</v>
      </c>
      <c r="F66" s="89" t="s">
        <v>699</v>
      </c>
      <c r="G66" s="65"/>
      <c r="H66" s="65"/>
      <c r="I66" s="65"/>
      <c r="J66" s="18" t="s">
        <v>50</v>
      </c>
      <c r="K66" s="65">
        <v>11</v>
      </c>
      <c r="L66" s="65" t="s">
        <v>304</v>
      </c>
      <c r="M66" s="65" t="s">
        <v>700</v>
      </c>
      <c r="N66" s="65" t="s">
        <v>58</v>
      </c>
      <c r="O66" s="89" t="s">
        <v>701</v>
      </c>
      <c r="P66" s="65"/>
    </row>
    <row r="67" spans="1:16" ht="12.75">
      <c r="A67" s="90" t="s">
        <v>35</v>
      </c>
      <c r="B67" s="130">
        <v>17</v>
      </c>
      <c r="C67" s="65" t="s">
        <v>702</v>
      </c>
      <c r="D67" s="65" t="s">
        <v>703</v>
      </c>
      <c r="E67" s="65" t="s">
        <v>8</v>
      </c>
      <c r="F67" s="89" t="s">
        <v>704</v>
      </c>
      <c r="G67" s="65"/>
      <c r="H67" s="65"/>
      <c r="I67" s="65"/>
      <c r="J67" s="18" t="s">
        <v>55</v>
      </c>
      <c r="K67" s="65">
        <v>19</v>
      </c>
      <c r="L67" s="65" t="s">
        <v>39</v>
      </c>
      <c r="M67" s="65" t="s">
        <v>705</v>
      </c>
      <c r="N67" s="65" t="s">
        <v>66</v>
      </c>
      <c r="O67" s="89" t="s">
        <v>706</v>
      </c>
      <c r="P67" s="65"/>
    </row>
    <row r="68" spans="1:16" ht="12.75">
      <c r="A68" s="90" t="s">
        <v>42</v>
      </c>
      <c r="B68" s="130">
        <v>16</v>
      </c>
      <c r="C68" s="65" t="s">
        <v>707</v>
      </c>
      <c r="D68" s="65" t="s">
        <v>708</v>
      </c>
      <c r="E68" s="65" t="s">
        <v>26</v>
      </c>
      <c r="F68" s="89" t="s">
        <v>709</v>
      </c>
      <c r="G68" s="65"/>
      <c r="H68" s="65"/>
      <c r="I68" s="65"/>
      <c r="J68" s="18" t="s">
        <v>62</v>
      </c>
      <c r="K68" s="65">
        <v>23</v>
      </c>
      <c r="L68" s="65" t="s">
        <v>710</v>
      </c>
      <c r="M68" s="65" t="s">
        <v>711</v>
      </c>
      <c r="N68" s="65" t="s">
        <v>74</v>
      </c>
      <c r="O68" s="89" t="s">
        <v>712</v>
      </c>
      <c r="P68" s="65"/>
    </row>
    <row r="69" spans="1:16" ht="12.75">
      <c r="A69" s="88" t="s">
        <v>713</v>
      </c>
      <c r="B69" s="65"/>
      <c r="C69" s="65"/>
      <c r="D69" s="65"/>
      <c r="E69" s="65"/>
      <c r="F69" s="89"/>
      <c r="G69" s="65"/>
      <c r="H69" s="65"/>
      <c r="I69" s="65"/>
      <c r="J69" s="18" t="s">
        <v>71</v>
      </c>
      <c r="K69" s="65">
        <v>17</v>
      </c>
      <c r="L69" s="65" t="s">
        <v>714</v>
      </c>
      <c r="M69" s="65" t="s">
        <v>715</v>
      </c>
      <c r="N69" s="65" t="s">
        <v>8</v>
      </c>
      <c r="O69" s="89" t="s">
        <v>716</v>
      </c>
      <c r="P69" s="65"/>
    </row>
    <row r="70" spans="1:16" ht="12.75">
      <c r="A70" s="90" t="s">
        <v>5</v>
      </c>
      <c r="B70" s="130">
        <v>5</v>
      </c>
      <c r="C70" s="18" t="s">
        <v>662</v>
      </c>
      <c r="D70" s="18" t="s">
        <v>663</v>
      </c>
      <c r="E70" s="65" t="s">
        <v>70</v>
      </c>
      <c r="F70" s="89" t="s">
        <v>717</v>
      </c>
      <c r="G70" s="65" t="s">
        <v>54</v>
      </c>
      <c r="H70" s="65"/>
      <c r="I70" s="65"/>
      <c r="J70" s="18"/>
      <c r="K70" s="65">
        <v>18</v>
      </c>
      <c r="L70" s="65" t="s">
        <v>718</v>
      </c>
      <c r="M70" s="65"/>
      <c r="N70" s="65"/>
      <c r="O70" s="89"/>
      <c r="P70" s="65"/>
    </row>
    <row r="71" spans="1:16" ht="12.75">
      <c r="A71" s="90" t="s">
        <v>15</v>
      </c>
      <c r="B71" s="130">
        <v>21</v>
      </c>
      <c r="C71" s="65" t="s">
        <v>719</v>
      </c>
      <c r="D71" s="65" t="s">
        <v>720</v>
      </c>
      <c r="E71" s="65" t="s">
        <v>13</v>
      </c>
      <c r="F71" s="89" t="s">
        <v>721</v>
      </c>
      <c r="G71" s="65" t="s">
        <v>54</v>
      </c>
      <c r="H71" s="65"/>
      <c r="I71" s="65"/>
      <c r="J71" s="88" t="s">
        <v>722</v>
      </c>
      <c r="K71" s="65"/>
      <c r="L71" s="65"/>
      <c r="M71" s="65"/>
      <c r="N71" s="65"/>
      <c r="O71" s="89"/>
      <c r="P71" s="65"/>
    </row>
    <row r="72" spans="1:16" ht="12.75">
      <c r="A72" s="90" t="s">
        <v>20</v>
      </c>
      <c r="B72" s="130">
        <v>19</v>
      </c>
      <c r="C72" s="65" t="s">
        <v>39</v>
      </c>
      <c r="D72" s="65" t="s">
        <v>667</v>
      </c>
      <c r="E72" s="65" t="s">
        <v>66</v>
      </c>
      <c r="F72" s="89" t="s">
        <v>723</v>
      </c>
      <c r="G72" s="65" t="s">
        <v>54</v>
      </c>
      <c r="H72" s="65"/>
      <c r="I72" s="65"/>
      <c r="J72" s="18" t="s">
        <v>5</v>
      </c>
      <c r="K72" s="65">
        <v>16</v>
      </c>
      <c r="L72" s="65" t="s">
        <v>686</v>
      </c>
      <c r="M72" s="65" t="s">
        <v>687</v>
      </c>
      <c r="N72" s="65" t="s">
        <v>26</v>
      </c>
      <c r="O72" s="89" t="s">
        <v>724</v>
      </c>
      <c r="P72" s="65"/>
    </row>
    <row r="73" spans="1:16" ht="12.75">
      <c r="A73" s="90" t="s">
        <v>28</v>
      </c>
      <c r="B73" s="129" t="s">
        <v>535</v>
      </c>
      <c r="C73" s="3" t="s">
        <v>536</v>
      </c>
      <c r="D73" s="3" t="s">
        <v>537</v>
      </c>
      <c r="E73" s="65" t="s">
        <v>8</v>
      </c>
      <c r="F73" s="89" t="s">
        <v>725</v>
      </c>
      <c r="G73" s="65" t="s">
        <v>98</v>
      </c>
      <c r="H73" s="65"/>
      <c r="I73" s="65"/>
      <c r="J73" s="18" t="s">
        <v>15</v>
      </c>
      <c r="K73" s="65">
        <v>9</v>
      </c>
      <c r="L73" s="65" t="s">
        <v>726</v>
      </c>
      <c r="M73" s="65" t="s">
        <v>727</v>
      </c>
      <c r="N73" s="65" t="s">
        <v>33</v>
      </c>
      <c r="O73" s="89" t="s">
        <v>728</v>
      </c>
      <c r="P73" s="65"/>
    </row>
    <row r="74" spans="1:16" ht="12.75">
      <c r="A74" s="90" t="s">
        <v>35</v>
      </c>
      <c r="B74" s="129">
        <v>7</v>
      </c>
      <c r="C74" s="3" t="s">
        <v>671</v>
      </c>
      <c r="D74" s="3" t="s">
        <v>672</v>
      </c>
      <c r="E74" s="65" t="s">
        <v>86</v>
      </c>
      <c r="F74" s="89" t="s">
        <v>729</v>
      </c>
      <c r="G74" s="65" t="s">
        <v>98</v>
      </c>
      <c r="H74" s="65"/>
      <c r="I74" s="65"/>
      <c r="J74" s="88" t="s">
        <v>730</v>
      </c>
      <c r="K74" s="65"/>
      <c r="L74" s="65"/>
      <c r="M74" s="65"/>
      <c r="N74" s="65"/>
      <c r="O74" s="89"/>
      <c r="P74" s="65"/>
    </row>
    <row r="75" spans="1:16" ht="12.75">
      <c r="A75" s="90" t="s">
        <v>42</v>
      </c>
      <c r="B75" s="130">
        <v>18</v>
      </c>
      <c r="C75" s="65" t="s">
        <v>527</v>
      </c>
      <c r="D75" s="65" t="s">
        <v>731</v>
      </c>
      <c r="E75" s="65" t="s">
        <v>8</v>
      </c>
      <c r="F75" s="89" t="s">
        <v>297</v>
      </c>
      <c r="G75" s="65"/>
      <c r="H75" s="65"/>
      <c r="I75" s="65"/>
      <c r="J75" s="90" t="s">
        <v>5</v>
      </c>
      <c r="K75" s="3">
        <v>21</v>
      </c>
      <c r="L75" s="3" t="s">
        <v>732</v>
      </c>
      <c r="M75" s="3" t="s">
        <v>733</v>
      </c>
      <c r="N75" s="65" t="s">
        <v>13</v>
      </c>
      <c r="O75" s="89" t="s">
        <v>734</v>
      </c>
      <c r="P75" s="65" t="s">
        <v>23</v>
      </c>
    </row>
    <row r="76" spans="1:16" ht="12.75">
      <c r="A76" s="18" t="s">
        <v>50</v>
      </c>
      <c r="B76" s="130">
        <v>22</v>
      </c>
      <c r="C76" s="65" t="s">
        <v>18</v>
      </c>
      <c r="D76" s="65" t="s">
        <v>735</v>
      </c>
      <c r="E76" s="65" t="s">
        <v>13</v>
      </c>
      <c r="F76" s="89" t="s">
        <v>736</v>
      </c>
      <c r="G76" s="65"/>
      <c r="H76" s="65"/>
      <c r="I76" s="65"/>
      <c r="J76" s="90" t="s">
        <v>15</v>
      </c>
      <c r="K76" s="3">
        <v>18</v>
      </c>
      <c r="L76" s="3" t="s">
        <v>104</v>
      </c>
      <c r="M76" s="3" t="s">
        <v>737</v>
      </c>
      <c r="N76" s="65" t="s">
        <v>8</v>
      </c>
      <c r="O76" s="89" t="s">
        <v>407</v>
      </c>
      <c r="P76" s="65" t="s">
        <v>23</v>
      </c>
    </row>
    <row r="77" spans="1:16" ht="12.75">
      <c r="A77" s="18" t="s">
        <v>55</v>
      </c>
      <c r="B77" s="130" t="s">
        <v>561</v>
      </c>
      <c r="C77" s="65" t="s">
        <v>738</v>
      </c>
      <c r="D77" s="65" t="s">
        <v>739</v>
      </c>
      <c r="E77" s="65" t="s">
        <v>26</v>
      </c>
      <c r="F77" s="89" t="s">
        <v>740</v>
      </c>
      <c r="G77" s="65"/>
      <c r="H77" s="65"/>
      <c r="I77" s="65"/>
      <c r="J77" s="90" t="s">
        <v>20</v>
      </c>
      <c r="K77" s="3">
        <v>17</v>
      </c>
      <c r="L77" s="3" t="s">
        <v>125</v>
      </c>
      <c r="M77" s="3" t="s">
        <v>588</v>
      </c>
      <c r="N77" s="65" t="s">
        <v>8</v>
      </c>
      <c r="O77" s="89" t="s">
        <v>741</v>
      </c>
      <c r="P77" s="65"/>
    </row>
    <row r="78" spans="1:16" ht="12.75">
      <c r="A78" s="88" t="s">
        <v>742</v>
      </c>
      <c r="B78" s="65"/>
      <c r="C78" s="65"/>
      <c r="D78" s="65"/>
      <c r="E78" s="65"/>
      <c r="F78" s="89"/>
      <c r="G78" s="65"/>
      <c r="H78" s="65"/>
      <c r="I78" s="65"/>
      <c r="J78" s="90" t="s">
        <v>28</v>
      </c>
      <c r="K78" s="3">
        <v>4</v>
      </c>
      <c r="L78" s="3" t="s">
        <v>743</v>
      </c>
      <c r="M78" s="3" t="s">
        <v>744</v>
      </c>
      <c r="N78" s="65" t="s">
        <v>38</v>
      </c>
      <c r="O78" s="89" t="s">
        <v>745</v>
      </c>
      <c r="P78" s="65"/>
    </row>
    <row r="79" spans="1:16" ht="12.75">
      <c r="A79" s="90" t="s">
        <v>5</v>
      </c>
      <c r="B79" s="65">
        <v>20</v>
      </c>
      <c r="C79" s="65" t="s">
        <v>746</v>
      </c>
      <c r="D79" s="65" t="s">
        <v>747</v>
      </c>
      <c r="E79" s="65" t="s">
        <v>66</v>
      </c>
      <c r="F79" s="89" t="s">
        <v>748</v>
      </c>
      <c r="G79" s="65"/>
      <c r="H79" s="65"/>
      <c r="I79" s="65"/>
      <c r="J79" s="90" t="s">
        <v>35</v>
      </c>
      <c r="K79" s="3">
        <v>22</v>
      </c>
      <c r="L79" s="3" t="s">
        <v>610</v>
      </c>
      <c r="M79" s="3" t="s">
        <v>749</v>
      </c>
      <c r="N79" s="65" t="s">
        <v>13</v>
      </c>
      <c r="O79" s="89" t="s">
        <v>750</v>
      </c>
      <c r="P79" s="65"/>
    </row>
    <row r="80" spans="1:16" ht="12.75">
      <c r="A80" s="90" t="s">
        <v>15</v>
      </c>
      <c r="B80" s="65">
        <v>3</v>
      </c>
      <c r="C80" s="65" t="s">
        <v>372</v>
      </c>
      <c r="D80" s="65" t="s">
        <v>533</v>
      </c>
      <c r="E80" s="65" t="s">
        <v>38</v>
      </c>
      <c r="F80" s="89" t="s">
        <v>751</v>
      </c>
      <c r="G80" s="65"/>
      <c r="H80" s="65"/>
      <c r="I80" s="65"/>
      <c r="J80" s="88" t="s">
        <v>752</v>
      </c>
      <c r="K80" s="3"/>
      <c r="L80" s="3"/>
      <c r="M80" s="3"/>
      <c r="N80" s="65"/>
      <c r="O80" s="89"/>
      <c r="P80" s="65"/>
    </row>
    <row r="81" spans="1:16" ht="12.75">
      <c r="A81" s="90" t="s">
        <v>20</v>
      </c>
      <c r="B81" s="65">
        <v>21</v>
      </c>
      <c r="C81" s="65" t="s">
        <v>447</v>
      </c>
      <c r="D81" s="65" t="s">
        <v>753</v>
      </c>
      <c r="E81" s="65" t="s">
        <v>13</v>
      </c>
      <c r="F81" s="89" t="s">
        <v>754</v>
      </c>
      <c r="G81" s="65"/>
      <c r="H81" s="65"/>
      <c r="I81" s="65"/>
      <c r="J81" s="90" t="s">
        <v>5</v>
      </c>
      <c r="K81" s="3">
        <v>4</v>
      </c>
      <c r="L81" s="3" t="s">
        <v>743</v>
      </c>
      <c r="M81" s="3" t="s">
        <v>744</v>
      </c>
      <c r="N81" s="65" t="s">
        <v>38</v>
      </c>
      <c r="O81" s="89" t="s">
        <v>755</v>
      </c>
      <c r="P81" s="65"/>
    </row>
    <row r="82" spans="1:16" ht="12.75">
      <c r="A82" s="90" t="s">
        <v>28</v>
      </c>
      <c r="B82" s="65">
        <v>13</v>
      </c>
      <c r="C82" s="65" t="s">
        <v>756</v>
      </c>
      <c r="D82" s="65" t="s">
        <v>757</v>
      </c>
      <c r="E82" s="65" t="s">
        <v>17</v>
      </c>
      <c r="F82" s="89" t="s">
        <v>758</v>
      </c>
      <c r="G82" s="65"/>
      <c r="H82" s="65"/>
      <c r="I82" s="65"/>
      <c r="J82" s="90" t="s">
        <v>15</v>
      </c>
      <c r="K82" s="3">
        <v>3</v>
      </c>
      <c r="L82" s="3" t="s">
        <v>675</v>
      </c>
      <c r="M82" s="3" t="s">
        <v>759</v>
      </c>
      <c r="N82" s="65" t="s">
        <v>38</v>
      </c>
      <c r="O82" s="89" t="s">
        <v>760</v>
      </c>
      <c r="P82" s="65"/>
    </row>
    <row r="83" spans="1:16" ht="12.75">
      <c r="A83" s="90" t="s">
        <v>35</v>
      </c>
      <c r="B83" s="65">
        <v>17</v>
      </c>
      <c r="C83" s="65" t="s">
        <v>559</v>
      </c>
      <c r="D83" s="65" t="s">
        <v>537</v>
      </c>
      <c r="E83" s="65" t="s">
        <v>8</v>
      </c>
      <c r="F83" s="89" t="s">
        <v>761</v>
      </c>
      <c r="G83" s="65"/>
      <c r="H83" s="65"/>
      <c r="I83" s="65"/>
      <c r="J83" s="90" t="s">
        <v>20</v>
      </c>
      <c r="K83" s="3">
        <v>19</v>
      </c>
      <c r="L83" s="3" t="s">
        <v>762</v>
      </c>
      <c r="M83" s="3" t="s">
        <v>631</v>
      </c>
      <c r="N83" s="65" t="s">
        <v>66</v>
      </c>
      <c r="O83" s="89" t="s">
        <v>763</v>
      </c>
      <c r="P83" s="65"/>
    </row>
    <row r="84" spans="1:16" ht="12.75">
      <c r="A84" s="90" t="s">
        <v>42</v>
      </c>
      <c r="B84" s="65">
        <v>18</v>
      </c>
      <c r="C84" s="65" t="s">
        <v>743</v>
      </c>
      <c r="D84" s="65" t="s">
        <v>764</v>
      </c>
      <c r="E84" s="65" t="s">
        <v>8</v>
      </c>
      <c r="F84" s="89" t="s">
        <v>765</v>
      </c>
      <c r="G84" s="65"/>
      <c r="H84" s="65"/>
      <c r="I84" s="65"/>
      <c r="J84" s="90" t="s">
        <v>28</v>
      </c>
      <c r="K84" s="3">
        <v>20</v>
      </c>
      <c r="L84" s="3" t="s">
        <v>766</v>
      </c>
      <c r="M84" s="3" t="s">
        <v>767</v>
      </c>
      <c r="N84" s="65" t="s">
        <v>66</v>
      </c>
      <c r="O84" s="89" t="s">
        <v>768</v>
      </c>
      <c r="P84" s="65"/>
    </row>
    <row r="85" spans="1:16" ht="12.75">
      <c r="A85" s="18" t="s">
        <v>50</v>
      </c>
      <c r="B85" s="65">
        <v>22</v>
      </c>
      <c r="C85" s="65" t="s">
        <v>610</v>
      </c>
      <c r="D85" s="65" t="s">
        <v>769</v>
      </c>
      <c r="E85" s="65" t="s">
        <v>13</v>
      </c>
      <c r="F85" s="89" t="s">
        <v>770</v>
      </c>
      <c r="G85" s="65"/>
      <c r="H85" s="65"/>
      <c r="I85" s="65"/>
      <c r="J85" s="88" t="s">
        <v>771</v>
      </c>
      <c r="K85" s="3"/>
      <c r="L85" s="3"/>
      <c r="M85" s="3"/>
      <c r="N85" s="65"/>
      <c r="O85" s="89"/>
      <c r="P85" s="65"/>
    </row>
    <row r="86" spans="1:16" ht="13.5" customHeight="1">
      <c r="A86" s="18" t="s">
        <v>55</v>
      </c>
      <c r="B86" s="65">
        <v>19</v>
      </c>
      <c r="C86" s="65" t="s">
        <v>125</v>
      </c>
      <c r="D86" s="65" t="s">
        <v>772</v>
      </c>
      <c r="E86" s="65" t="s">
        <v>66</v>
      </c>
      <c r="F86" s="89" t="s">
        <v>773</v>
      </c>
      <c r="G86" s="65"/>
      <c r="H86" s="65"/>
      <c r="I86" s="65"/>
      <c r="J86" s="90" t="s">
        <v>5</v>
      </c>
      <c r="K86" s="3">
        <v>21</v>
      </c>
      <c r="L86" s="3" t="s">
        <v>774</v>
      </c>
      <c r="M86" s="3"/>
      <c r="N86" s="65"/>
      <c r="O86" s="89" t="s">
        <v>775</v>
      </c>
      <c r="P86" s="65"/>
    </row>
    <row r="87" spans="1:16" ht="12.75">
      <c r="A87" s="18" t="s">
        <v>62</v>
      </c>
      <c r="B87" s="65">
        <v>23</v>
      </c>
      <c r="C87" s="65" t="s">
        <v>776</v>
      </c>
      <c r="D87" s="65" t="s">
        <v>777</v>
      </c>
      <c r="E87" s="65" t="s">
        <v>74</v>
      </c>
      <c r="F87" s="89" t="s">
        <v>778</v>
      </c>
      <c r="G87" s="65"/>
      <c r="H87" s="65"/>
      <c r="I87" s="65"/>
      <c r="J87" s="90" t="s">
        <v>15</v>
      </c>
      <c r="K87" s="3">
        <v>16</v>
      </c>
      <c r="L87" s="3" t="s">
        <v>779</v>
      </c>
      <c r="M87" s="3"/>
      <c r="N87" s="65"/>
      <c r="O87" s="89" t="s">
        <v>775</v>
      </c>
      <c r="P87" s="65"/>
    </row>
    <row r="88" spans="1:16" ht="12.75">
      <c r="A88" s="18" t="s">
        <v>71</v>
      </c>
      <c r="B88" s="65">
        <v>16</v>
      </c>
      <c r="C88" s="65" t="s">
        <v>780</v>
      </c>
      <c r="D88" s="65" t="s">
        <v>781</v>
      </c>
      <c r="E88" s="65" t="s">
        <v>26</v>
      </c>
      <c r="F88" s="89" t="s">
        <v>782</v>
      </c>
      <c r="G88" s="65"/>
      <c r="H88" s="65"/>
      <c r="I88" s="65"/>
      <c r="J88" s="90" t="s">
        <v>20</v>
      </c>
      <c r="K88" s="18">
        <v>20</v>
      </c>
      <c r="L88" s="18" t="s">
        <v>783</v>
      </c>
      <c r="M88" s="18"/>
      <c r="N88" s="65"/>
      <c r="O88" s="89">
        <v>47.1</v>
      </c>
      <c r="P88" s="65"/>
    </row>
    <row r="89" spans="1:16" ht="12.75">
      <c r="A89" s="18"/>
      <c r="B89" s="18"/>
      <c r="C89" s="18"/>
      <c r="D89" s="18"/>
      <c r="E89" s="65"/>
      <c r="F89" s="89"/>
      <c r="G89" s="65"/>
      <c r="H89" s="65"/>
      <c r="I89" s="65"/>
      <c r="J89" s="90" t="s">
        <v>28</v>
      </c>
      <c r="K89" s="18">
        <v>3</v>
      </c>
      <c r="L89" s="18" t="s">
        <v>784</v>
      </c>
      <c r="M89" s="18"/>
      <c r="N89" s="65"/>
      <c r="O89" s="89">
        <v>47.2</v>
      </c>
      <c r="P89" s="65"/>
    </row>
    <row r="90" spans="1:16" ht="12.75">
      <c r="A90" s="18"/>
      <c r="B90" s="18"/>
      <c r="C90" s="18"/>
      <c r="D90" s="18"/>
      <c r="E90" s="65"/>
      <c r="F90" s="89"/>
      <c r="G90" s="65"/>
      <c r="H90" s="65"/>
      <c r="I90" s="65"/>
      <c r="J90" s="90" t="s">
        <v>35</v>
      </c>
      <c r="K90" s="3">
        <v>18</v>
      </c>
      <c r="L90" s="3" t="s">
        <v>785</v>
      </c>
      <c r="M90" s="3"/>
      <c r="N90" s="65"/>
      <c r="O90" s="89">
        <v>47.8</v>
      </c>
      <c r="P90" s="65"/>
    </row>
    <row r="91" spans="1:16" ht="12.75">
      <c r="A91" s="18"/>
      <c r="B91" s="18"/>
      <c r="C91" s="18"/>
      <c r="D91" s="18"/>
      <c r="E91" s="65"/>
      <c r="F91" s="89"/>
      <c r="G91" s="65"/>
      <c r="H91" s="65"/>
      <c r="I91" s="65"/>
      <c r="J91" s="39" t="s">
        <v>42</v>
      </c>
      <c r="K91" s="3">
        <v>14</v>
      </c>
      <c r="L91" s="3" t="s">
        <v>786</v>
      </c>
      <c r="M91" s="3"/>
      <c r="N91" s="65"/>
      <c r="O91" s="89">
        <v>51.4</v>
      </c>
      <c r="P91" s="65"/>
    </row>
    <row r="122" ht="12.75">
      <c r="A122" s="39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9"/>
  <sheetViews>
    <sheetView workbookViewId="0" topLeftCell="A1">
      <selection activeCell="A1" sqref="A1:IV1"/>
    </sheetView>
  </sheetViews>
  <sheetFormatPr defaultColWidth="9.140625" defaultRowHeight="15"/>
  <cols>
    <col min="1" max="1" width="6.28125" style="0" customWidth="1"/>
    <col min="2" max="2" width="4.421875" style="27" customWidth="1"/>
    <col min="3" max="3" width="11.00390625" style="0" customWidth="1"/>
    <col min="4" max="4" width="13.7109375" style="0" customWidth="1"/>
    <col min="5" max="5" width="6.28125" style="0" customWidth="1"/>
    <col min="6" max="6" width="5.28125" style="25" customWidth="1"/>
    <col min="7" max="7" width="4.57421875" style="0" customWidth="1"/>
    <col min="8" max="8" width="4.8515625" style="0" customWidth="1"/>
    <col min="10" max="10" width="4.140625" style="0" customWidth="1"/>
    <col min="12" max="12" width="11.140625" style="0" customWidth="1"/>
    <col min="14" max="14" width="5.28125" style="0" customWidth="1"/>
    <col min="15" max="15" width="3.28125" style="0" customWidth="1"/>
  </cols>
  <sheetData>
    <row r="1" spans="1:9" s="146" customFormat="1" ht="15.75">
      <c r="A1" s="142" t="s">
        <v>1473</v>
      </c>
      <c r="B1" s="143"/>
      <c r="C1" s="144"/>
      <c r="D1" s="144"/>
      <c r="E1" s="144"/>
      <c r="F1" s="145"/>
      <c r="G1" s="142"/>
      <c r="H1" s="142"/>
      <c r="I1" s="142"/>
    </row>
    <row r="2" spans="1:7" ht="14.25">
      <c r="A2" s="22"/>
      <c r="B2" s="26"/>
      <c r="C2" s="21" t="s">
        <v>1474</v>
      </c>
      <c r="D2" s="20"/>
      <c r="E2" s="22"/>
      <c r="F2" s="23"/>
      <c r="G2" s="22"/>
    </row>
    <row r="3" spans="1:15" ht="14.25">
      <c r="A3" s="4" t="s">
        <v>787</v>
      </c>
      <c r="B3" s="72"/>
      <c r="C3" s="73"/>
      <c r="D3" s="15" t="s">
        <v>788</v>
      </c>
      <c r="E3" s="74"/>
      <c r="F3" s="75"/>
      <c r="G3" s="74"/>
      <c r="H3" s="69"/>
      <c r="I3" s="4" t="s">
        <v>789</v>
      </c>
      <c r="J3" s="76"/>
      <c r="K3" s="36"/>
      <c r="L3" s="36"/>
      <c r="M3" s="74"/>
      <c r="N3" s="74"/>
      <c r="O3" s="74"/>
    </row>
    <row r="4" spans="1:15" ht="14.25">
      <c r="A4" s="77" t="s">
        <v>5</v>
      </c>
      <c r="B4" s="78">
        <v>5</v>
      </c>
      <c r="C4" s="15" t="s">
        <v>790</v>
      </c>
      <c r="D4" s="15" t="s">
        <v>791</v>
      </c>
      <c r="E4" s="74" t="s">
        <v>70</v>
      </c>
      <c r="F4" s="75">
        <v>12.8</v>
      </c>
      <c r="G4" s="74" t="s">
        <v>23</v>
      </c>
      <c r="H4" s="69"/>
      <c r="I4" s="109" t="s">
        <v>5</v>
      </c>
      <c r="J4" s="80" t="s">
        <v>795</v>
      </c>
      <c r="K4" s="36" t="s">
        <v>796</v>
      </c>
      <c r="L4" s="36" t="s">
        <v>1427</v>
      </c>
      <c r="M4" s="83" t="s">
        <v>22</v>
      </c>
      <c r="N4" s="83">
        <v>10.47</v>
      </c>
      <c r="O4" s="83" t="s">
        <v>23</v>
      </c>
    </row>
    <row r="5" spans="1:15" ht="14.25">
      <c r="A5" s="77" t="s">
        <v>15</v>
      </c>
      <c r="B5" s="78">
        <v>6</v>
      </c>
      <c r="C5" s="15" t="s">
        <v>793</v>
      </c>
      <c r="D5" s="15" t="s">
        <v>794</v>
      </c>
      <c r="E5" s="74" t="s">
        <v>70</v>
      </c>
      <c r="F5" s="75" t="s">
        <v>79</v>
      </c>
      <c r="G5" s="74"/>
      <c r="H5" s="69"/>
      <c r="I5" s="109" t="s">
        <v>15</v>
      </c>
      <c r="J5" s="80">
        <v>1</v>
      </c>
      <c r="K5" s="36" t="s">
        <v>792</v>
      </c>
      <c r="L5" s="36" t="s">
        <v>1428</v>
      </c>
      <c r="M5" s="83" t="s">
        <v>17</v>
      </c>
      <c r="N5" s="83">
        <v>10.23</v>
      </c>
      <c r="O5" s="83" t="s">
        <v>23</v>
      </c>
    </row>
    <row r="6" spans="1:15" ht="14.25">
      <c r="A6" s="77" t="s">
        <v>20</v>
      </c>
      <c r="B6" s="78">
        <v>15</v>
      </c>
      <c r="C6" s="15" t="s">
        <v>797</v>
      </c>
      <c r="D6" s="15" t="s">
        <v>608</v>
      </c>
      <c r="E6" s="74" t="s">
        <v>26</v>
      </c>
      <c r="F6" s="75" t="s">
        <v>798</v>
      </c>
      <c r="G6" s="74"/>
      <c r="H6" s="69"/>
      <c r="I6" s="109" t="s">
        <v>20</v>
      </c>
      <c r="J6" s="80">
        <v>5</v>
      </c>
      <c r="K6" s="36" t="s">
        <v>799</v>
      </c>
      <c r="L6" s="36" t="s">
        <v>417</v>
      </c>
      <c r="M6" s="83" t="s">
        <v>38</v>
      </c>
      <c r="N6" s="83">
        <v>9.96</v>
      </c>
      <c r="O6" s="83"/>
    </row>
    <row r="7" spans="1:15" ht="14.25">
      <c r="A7" s="77" t="s">
        <v>28</v>
      </c>
      <c r="B7" s="78">
        <v>19</v>
      </c>
      <c r="C7" s="36" t="s">
        <v>800</v>
      </c>
      <c r="D7" s="36" t="s">
        <v>801</v>
      </c>
      <c r="E7" s="74" t="s">
        <v>66</v>
      </c>
      <c r="F7" s="75" t="s">
        <v>798</v>
      </c>
      <c r="G7" s="74"/>
      <c r="H7" s="69"/>
      <c r="I7" s="109" t="s">
        <v>28</v>
      </c>
      <c r="J7" s="80">
        <v>13</v>
      </c>
      <c r="K7" s="36" t="s">
        <v>802</v>
      </c>
      <c r="L7" s="36" t="s">
        <v>803</v>
      </c>
      <c r="M7" s="83" t="s">
        <v>33</v>
      </c>
      <c r="N7" s="83">
        <v>9.18</v>
      </c>
      <c r="O7" s="83"/>
    </row>
    <row r="8" spans="1:15" ht="14.25">
      <c r="A8" s="77" t="s">
        <v>35</v>
      </c>
      <c r="B8" s="78">
        <v>3</v>
      </c>
      <c r="C8" s="15" t="s">
        <v>804</v>
      </c>
      <c r="D8" s="15" t="s">
        <v>805</v>
      </c>
      <c r="E8" s="74" t="s">
        <v>38</v>
      </c>
      <c r="F8" s="75" t="s">
        <v>806</v>
      </c>
      <c r="G8" s="74"/>
      <c r="H8" s="69"/>
      <c r="I8" s="109" t="s">
        <v>35</v>
      </c>
      <c r="J8" s="80">
        <v>20</v>
      </c>
      <c r="K8" s="36" t="s">
        <v>807</v>
      </c>
      <c r="L8" s="36" t="s">
        <v>808</v>
      </c>
      <c r="M8" s="83" t="s">
        <v>22</v>
      </c>
      <c r="N8" s="83">
        <v>8.91</v>
      </c>
      <c r="O8" s="83"/>
    </row>
    <row r="9" spans="1:15" ht="14.25">
      <c r="A9" s="77" t="s">
        <v>42</v>
      </c>
      <c r="B9" s="78">
        <v>20</v>
      </c>
      <c r="C9" s="36" t="s">
        <v>809</v>
      </c>
      <c r="D9" s="36" t="s">
        <v>810</v>
      </c>
      <c r="E9" s="74" t="s">
        <v>66</v>
      </c>
      <c r="F9" s="75" t="s">
        <v>413</v>
      </c>
      <c r="G9" s="74"/>
      <c r="H9" s="69"/>
      <c r="I9" s="109" t="s">
        <v>42</v>
      </c>
      <c r="J9" s="80">
        <v>9</v>
      </c>
      <c r="K9" s="36" t="s">
        <v>811</v>
      </c>
      <c r="L9" s="36" t="s">
        <v>812</v>
      </c>
      <c r="M9" s="83" t="s">
        <v>86</v>
      </c>
      <c r="N9" s="83">
        <v>8.45</v>
      </c>
      <c r="O9" s="83"/>
    </row>
    <row r="10" spans="1:15" ht="14.25">
      <c r="A10" s="4" t="s">
        <v>813</v>
      </c>
      <c r="B10" s="78"/>
      <c r="C10" s="15"/>
      <c r="D10" s="15" t="s">
        <v>2</v>
      </c>
      <c r="E10" s="74"/>
      <c r="F10" s="75"/>
      <c r="G10" s="74"/>
      <c r="H10" s="69"/>
      <c r="I10" s="109" t="s">
        <v>50</v>
      </c>
      <c r="J10" s="80">
        <v>10</v>
      </c>
      <c r="K10" s="36" t="s">
        <v>814</v>
      </c>
      <c r="L10" s="36" t="s">
        <v>812</v>
      </c>
      <c r="M10" s="83" t="s">
        <v>86</v>
      </c>
      <c r="N10" s="83">
        <v>7.63</v>
      </c>
      <c r="O10" s="83"/>
    </row>
    <row r="11" spans="1:15" ht="14.25">
      <c r="A11" s="77" t="s">
        <v>5</v>
      </c>
      <c r="B11" s="78">
        <v>5</v>
      </c>
      <c r="C11" s="15" t="s">
        <v>790</v>
      </c>
      <c r="D11" s="15" t="s">
        <v>791</v>
      </c>
      <c r="E11" s="74" t="s">
        <v>70</v>
      </c>
      <c r="F11" s="75" t="s">
        <v>79</v>
      </c>
      <c r="G11" s="63" t="s">
        <v>54</v>
      </c>
      <c r="H11" s="69"/>
      <c r="I11" s="82" t="s">
        <v>55</v>
      </c>
      <c r="J11" s="80">
        <v>21</v>
      </c>
      <c r="K11" s="36" t="s">
        <v>815</v>
      </c>
      <c r="L11" s="36" t="s">
        <v>816</v>
      </c>
      <c r="M11" s="83" t="s">
        <v>13</v>
      </c>
      <c r="N11" s="83">
        <v>7.24</v>
      </c>
      <c r="O11" s="83"/>
    </row>
    <row r="12" spans="1:15" ht="14.25">
      <c r="A12" s="77" t="s">
        <v>15</v>
      </c>
      <c r="B12" s="78">
        <v>3</v>
      </c>
      <c r="C12" s="15" t="s">
        <v>804</v>
      </c>
      <c r="D12" s="15" t="s">
        <v>805</v>
      </c>
      <c r="E12" s="74" t="s">
        <v>38</v>
      </c>
      <c r="F12" s="81">
        <v>13.6</v>
      </c>
      <c r="G12" s="63" t="s">
        <v>98</v>
      </c>
      <c r="H12" s="69"/>
      <c r="I12" s="82" t="s">
        <v>62</v>
      </c>
      <c r="J12" s="80">
        <v>8</v>
      </c>
      <c r="K12" s="36" t="s">
        <v>817</v>
      </c>
      <c r="L12" s="36" t="s">
        <v>818</v>
      </c>
      <c r="M12" s="83" t="s">
        <v>70</v>
      </c>
      <c r="N12" s="83">
        <v>7.22</v>
      </c>
      <c r="O12" s="83"/>
    </row>
    <row r="13" spans="1:15" ht="14.25">
      <c r="A13" s="77" t="s">
        <v>20</v>
      </c>
      <c r="B13" s="82">
        <v>17</v>
      </c>
      <c r="C13" s="63" t="s">
        <v>819</v>
      </c>
      <c r="D13" s="63" t="s">
        <v>820</v>
      </c>
      <c r="E13" s="83" t="s">
        <v>8</v>
      </c>
      <c r="F13" s="81">
        <v>14.1</v>
      </c>
      <c r="G13" s="69"/>
      <c r="H13" s="69"/>
      <c r="I13" s="82" t="s">
        <v>71</v>
      </c>
      <c r="J13" s="80">
        <v>14</v>
      </c>
      <c r="K13" s="36" t="s">
        <v>821</v>
      </c>
      <c r="L13" s="36" t="s">
        <v>822</v>
      </c>
      <c r="M13" s="83" t="s">
        <v>33</v>
      </c>
      <c r="N13" s="83">
        <v>7.22</v>
      </c>
      <c r="O13" s="83"/>
    </row>
    <row r="14" spans="1:15" ht="14.25">
      <c r="A14" s="77" t="s">
        <v>28</v>
      </c>
      <c r="B14" s="82">
        <v>21</v>
      </c>
      <c r="C14" s="36" t="s">
        <v>823</v>
      </c>
      <c r="D14" s="36" t="s">
        <v>824</v>
      </c>
      <c r="E14" s="83" t="s">
        <v>13</v>
      </c>
      <c r="F14" s="81">
        <v>14.3</v>
      </c>
      <c r="G14" s="69"/>
      <c r="H14" s="69"/>
      <c r="I14" s="82" t="s">
        <v>80</v>
      </c>
      <c r="J14" s="80">
        <v>7</v>
      </c>
      <c r="K14" s="36" t="s">
        <v>825</v>
      </c>
      <c r="L14" s="36" t="s">
        <v>826</v>
      </c>
      <c r="M14" s="83" t="s">
        <v>66</v>
      </c>
      <c r="N14" s="83">
        <v>6.81</v>
      </c>
      <c r="O14" s="83"/>
    </row>
    <row r="15" spans="1:15" ht="14.25">
      <c r="A15" s="77" t="s">
        <v>35</v>
      </c>
      <c r="B15" s="84" t="s">
        <v>827</v>
      </c>
      <c r="C15" s="79" t="s">
        <v>828</v>
      </c>
      <c r="D15" s="79" t="s">
        <v>829</v>
      </c>
      <c r="E15" s="83" t="s">
        <v>830</v>
      </c>
      <c r="F15" s="81">
        <v>14.4</v>
      </c>
      <c r="G15" s="69"/>
      <c r="H15" s="69"/>
      <c r="I15" s="82" t="s">
        <v>175</v>
      </c>
      <c r="J15" s="80">
        <v>23</v>
      </c>
      <c r="K15" s="36" t="s">
        <v>831</v>
      </c>
      <c r="L15" s="36" t="s">
        <v>832</v>
      </c>
      <c r="M15" s="83" t="s">
        <v>74</v>
      </c>
      <c r="N15" s="83">
        <v>6.71</v>
      </c>
      <c r="O15" s="83"/>
    </row>
    <row r="16" spans="1:15" ht="14.25">
      <c r="A16" s="4" t="s">
        <v>833</v>
      </c>
      <c r="B16" s="84"/>
      <c r="C16" s="69"/>
      <c r="D16" s="15" t="s">
        <v>255</v>
      </c>
      <c r="E16" s="69"/>
      <c r="F16" s="81"/>
      <c r="G16" s="69"/>
      <c r="H16" s="69"/>
      <c r="I16" s="82" t="s">
        <v>177</v>
      </c>
      <c r="J16" s="80">
        <v>17</v>
      </c>
      <c r="K16" s="36" t="s">
        <v>834</v>
      </c>
      <c r="L16" s="36" t="s">
        <v>835</v>
      </c>
      <c r="M16" s="83" t="s">
        <v>26</v>
      </c>
      <c r="N16" s="83">
        <v>6.54</v>
      </c>
      <c r="O16" s="83"/>
    </row>
    <row r="17" spans="1:15" ht="14.25">
      <c r="A17" s="77" t="s">
        <v>5</v>
      </c>
      <c r="B17" s="78">
        <v>6</v>
      </c>
      <c r="C17" s="15" t="s">
        <v>793</v>
      </c>
      <c r="D17" s="15" t="s">
        <v>794</v>
      </c>
      <c r="E17" s="74" t="s">
        <v>70</v>
      </c>
      <c r="F17" s="75" t="s">
        <v>360</v>
      </c>
      <c r="G17" s="63" t="s">
        <v>54</v>
      </c>
      <c r="H17" s="69"/>
      <c r="I17" s="82" t="s">
        <v>183</v>
      </c>
      <c r="J17" s="80" t="s">
        <v>836</v>
      </c>
      <c r="K17" s="36" t="s">
        <v>796</v>
      </c>
      <c r="L17" s="36" t="s">
        <v>837</v>
      </c>
      <c r="M17" s="83" t="s">
        <v>38</v>
      </c>
      <c r="N17" s="83">
        <v>6.51</v>
      </c>
      <c r="O17" s="83"/>
    </row>
    <row r="18" spans="1:15" ht="14.25">
      <c r="A18" s="77" t="s">
        <v>15</v>
      </c>
      <c r="B18" s="80">
        <v>22</v>
      </c>
      <c r="C18" s="36" t="s">
        <v>838</v>
      </c>
      <c r="D18" s="36" t="s">
        <v>839</v>
      </c>
      <c r="E18" s="83" t="s">
        <v>13</v>
      </c>
      <c r="F18" s="81" t="s">
        <v>403</v>
      </c>
      <c r="G18" s="69"/>
      <c r="H18" s="69"/>
      <c r="I18" s="82" t="s">
        <v>188</v>
      </c>
      <c r="J18" s="80">
        <v>4</v>
      </c>
      <c r="K18" s="36" t="s">
        <v>840</v>
      </c>
      <c r="L18" s="36" t="s">
        <v>841</v>
      </c>
      <c r="M18" s="83" t="s">
        <v>78</v>
      </c>
      <c r="N18" s="83">
        <v>6.25</v>
      </c>
      <c r="O18" s="83"/>
    </row>
    <row r="19" spans="1:15" ht="14.25">
      <c r="A19" s="77" t="s">
        <v>20</v>
      </c>
      <c r="B19" s="76" t="s">
        <v>146</v>
      </c>
      <c r="C19" s="79" t="s">
        <v>799</v>
      </c>
      <c r="D19" s="79" t="s">
        <v>417</v>
      </c>
      <c r="E19" s="83" t="s">
        <v>38</v>
      </c>
      <c r="F19" s="81" t="s">
        <v>734</v>
      </c>
      <c r="G19" s="69"/>
      <c r="H19" s="69"/>
      <c r="I19" s="138" t="s">
        <v>842</v>
      </c>
      <c r="J19" s="80"/>
      <c r="K19" s="36"/>
      <c r="L19" s="36"/>
      <c r="M19" s="83"/>
      <c r="N19" s="85"/>
      <c r="O19" s="83"/>
    </row>
    <row r="20" spans="1:15" ht="14.25">
      <c r="A20" s="77" t="s">
        <v>28</v>
      </c>
      <c r="B20" s="84" t="s">
        <v>836</v>
      </c>
      <c r="C20" s="36" t="s">
        <v>843</v>
      </c>
      <c r="D20" s="36" t="s">
        <v>844</v>
      </c>
      <c r="E20" s="83" t="s">
        <v>70</v>
      </c>
      <c r="F20" s="81" t="s">
        <v>413</v>
      </c>
      <c r="G20" s="69"/>
      <c r="H20" s="69"/>
      <c r="I20" s="109" t="s">
        <v>5</v>
      </c>
      <c r="J20" s="80">
        <v>18</v>
      </c>
      <c r="K20" s="36" t="s">
        <v>845</v>
      </c>
      <c r="L20" s="36" t="s">
        <v>846</v>
      </c>
      <c r="M20" s="83" t="s">
        <v>8</v>
      </c>
      <c r="N20" s="85" t="s">
        <v>847</v>
      </c>
      <c r="O20" s="83" t="s">
        <v>9</v>
      </c>
    </row>
    <row r="21" spans="1:15" ht="14.25">
      <c r="A21" s="77" t="s">
        <v>35</v>
      </c>
      <c r="B21" s="84">
        <v>1</v>
      </c>
      <c r="C21" s="79" t="s">
        <v>848</v>
      </c>
      <c r="D21" s="79" t="s">
        <v>272</v>
      </c>
      <c r="E21" s="83" t="s">
        <v>78</v>
      </c>
      <c r="F21" s="81" t="s">
        <v>849</v>
      </c>
      <c r="G21" s="69"/>
      <c r="H21" s="69"/>
      <c r="I21" s="109" t="s">
        <v>15</v>
      </c>
      <c r="J21" s="80">
        <v>19</v>
      </c>
      <c r="K21" s="36" t="s">
        <v>1429</v>
      </c>
      <c r="L21" s="36" t="s">
        <v>850</v>
      </c>
      <c r="M21" s="83" t="s">
        <v>22</v>
      </c>
      <c r="N21" s="85" t="s">
        <v>851</v>
      </c>
      <c r="O21" s="83" t="s">
        <v>23</v>
      </c>
    </row>
    <row r="22" spans="1:15" ht="14.25">
      <c r="A22" s="4" t="s">
        <v>852</v>
      </c>
      <c r="B22" s="84"/>
      <c r="C22" s="69"/>
      <c r="D22" s="15" t="s">
        <v>853</v>
      </c>
      <c r="E22" s="69"/>
      <c r="F22" s="81"/>
      <c r="G22" s="69"/>
      <c r="H22" s="69"/>
      <c r="I22" s="109" t="s">
        <v>20</v>
      </c>
      <c r="J22" s="80">
        <v>7</v>
      </c>
      <c r="K22" s="36" t="s">
        <v>855</v>
      </c>
      <c r="L22" s="36" t="s">
        <v>812</v>
      </c>
      <c r="M22" s="83" t="s">
        <v>86</v>
      </c>
      <c r="N22" s="85" t="s">
        <v>856</v>
      </c>
      <c r="O22" s="83"/>
    </row>
    <row r="23" spans="1:15" ht="14.25">
      <c r="A23" s="77" t="s">
        <v>5</v>
      </c>
      <c r="B23" s="78">
        <v>19</v>
      </c>
      <c r="C23" s="36" t="s">
        <v>800</v>
      </c>
      <c r="D23" s="36" t="s">
        <v>801</v>
      </c>
      <c r="E23" s="74" t="s">
        <v>66</v>
      </c>
      <c r="F23" s="75" t="s">
        <v>360</v>
      </c>
      <c r="G23" s="69" t="s">
        <v>54</v>
      </c>
      <c r="H23" s="69"/>
      <c r="I23" s="109" t="s">
        <v>28</v>
      </c>
      <c r="J23" s="80">
        <v>17</v>
      </c>
      <c r="K23" s="36" t="s">
        <v>857</v>
      </c>
      <c r="L23" s="36" t="s">
        <v>858</v>
      </c>
      <c r="M23" s="83" t="s">
        <v>8</v>
      </c>
      <c r="N23" s="85" t="s">
        <v>859</v>
      </c>
      <c r="O23" s="83"/>
    </row>
    <row r="24" spans="1:15" ht="14.25">
      <c r="A24" s="77" t="s">
        <v>15</v>
      </c>
      <c r="B24" s="78">
        <v>15</v>
      </c>
      <c r="C24" s="15" t="s">
        <v>797</v>
      </c>
      <c r="D24" s="15" t="s">
        <v>608</v>
      </c>
      <c r="E24" s="74" t="s">
        <v>26</v>
      </c>
      <c r="F24" s="75" t="s">
        <v>387</v>
      </c>
      <c r="G24" s="69" t="s">
        <v>98</v>
      </c>
      <c r="H24" s="69"/>
      <c r="I24" s="109" t="s">
        <v>35</v>
      </c>
      <c r="J24" s="80">
        <v>6</v>
      </c>
      <c r="K24" s="36" t="s">
        <v>817</v>
      </c>
      <c r="L24" s="36" t="s">
        <v>818</v>
      </c>
      <c r="M24" s="83" t="s">
        <v>70</v>
      </c>
      <c r="N24" s="85" t="s">
        <v>854</v>
      </c>
      <c r="O24" s="83"/>
    </row>
    <row r="25" spans="1:15" ht="14.25">
      <c r="A25" s="77" t="s">
        <v>20</v>
      </c>
      <c r="B25" s="80">
        <v>11</v>
      </c>
      <c r="C25" s="36" t="s">
        <v>860</v>
      </c>
      <c r="D25" s="36" t="s">
        <v>861</v>
      </c>
      <c r="E25" s="83" t="s">
        <v>58</v>
      </c>
      <c r="F25" s="81" t="s">
        <v>734</v>
      </c>
      <c r="G25" s="69"/>
      <c r="H25" s="69"/>
      <c r="I25" s="109" t="s">
        <v>42</v>
      </c>
      <c r="J25" s="80">
        <v>24</v>
      </c>
      <c r="K25" s="36" t="s">
        <v>862</v>
      </c>
      <c r="L25" s="36" t="s">
        <v>863</v>
      </c>
      <c r="M25" s="83" t="s">
        <v>74</v>
      </c>
      <c r="N25" s="85" t="s">
        <v>864</v>
      </c>
      <c r="O25" s="83"/>
    </row>
    <row r="26" spans="1:15" ht="14.25">
      <c r="A26" s="77" t="s">
        <v>28</v>
      </c>
      <c r="B26" s="84">
        <v>18</v>
      </c>
      <c r="C26" s="36" t="s">
        <v>865</v>
      </c>
      <c r="D26" s="63" t="s">
        <v>866</v>
      </c>
      <c r="E26" s="83" t="s">
        <v>8</v>
      </c>
      <c r="F26" s="81" t="s">
        <v>407</v>
      </c>
      <c r="G26" s="69"/>
      <c r="H26" s="69"/>
      <c r="I26" s="109" t="s">
        <v>50</v>
      </c>
      <c r="J26" s="80">
        <v>23</v>
      </c>
      <c r="K26" s="36" t="s">
        <v>831</v>
      </c>
      <c r="L26" s="36" t="s">
        <v>832</v>
      </c>
      <c r="M26" s="83" t="s">
        <v>74</v>
      </c>
      <c r="N26" s="85" t="s">
        <v>867</v>
      </c>
      <c r="O26" s="83"/>
    </row>
    <row r="27" spans="1:15" s="22" customFormat="1" ht="15" customHeight="1">
      <c r="A27" s="77" t="s">
        <v>35</v>
      </c>
      <c r="B27" s="76">
        <v>7</v>
      </c>
      <c r="C27" s="107"/>
      <c r="D27" s="107"/>
      <c r="E27" s="74" t="s">
        <v>70</v>
      </c>
      <c r="F27" s="75" t="s">
        <v>868</v>
      </c>
      <c r="G27" s="74"/>
      <c r="H27" s="74"/>
      <c r="I27" s="82" t="s">
        <v>55</v>
      </c>
      <c r="J27" s="80">
        <v>16</v>
      </c>
      <c r="K27" s="36" t="s">
        <v>869</v>
      </c>
      <c r="L27" s="36" t="s">
        <v>870</v>
      </c>
      <c r="M27" s="83" t="s">
        <v>26</v>
      </c>
      <c r="N27" s="85" t="s">
        <v>871</v>
      </c>
      <c r="O27" s="83"/>
    </row>
    <row r="28" spans="1:15" s="22" customFormat="1" ht="15" customHeight="1">
      <c r="A28" s="4" t="s">
        <v>872</v>
      </c>
      <c r="B28" s="76"/>
      <c r="C28" s="74"/>
      <c r="D28" s="74"/>
      <c r="E28" s="74"/>
      <c r="F28" s="75"/>
      <c r="G28" s="74"/>
      <c r="H28" s="74"/>
      <c r="I28" s="82" t="s">
        <v>62</v>
      </c>
      <c r="J28" s="80">
        <v>15</v>
      </c>
      <c r="K28" s="36" t="s">
        <v>873</v>
      </c>
      <c r="L28" s="36" t="s">
        <v>874</v>
      </c>
      <c r="M28" s="83" t="s">
        <v>26</v>
      </c>
      <c r="N28" s="85" t="s">
        <v>875</v>
      </c>
      <c r="O28" s="83"/>
    </row>
    <row r="29" spans="1:15" s="22" customFormat="1" ht="15" customHeight="1">
      <c r="A29" s="77" t="s">
        <v>5</v>
      </c>
      <c r="B29" s="78">
        <v>20</v>
      </c>
      <c r="C29" s="36" t="s">
        <v>809</v>
      </c>
      <c r="D29" s="36" t="s">
        <v>810</v>
      </c>
      <c r="E29" s="74" t="s">
        <v>66</v>
      </c>
      <c r="F29" s="75" t="s">
        <v>403</v>
      </c>
      <c r="G29" s="74" t="s">
        <v>54</v>
      </c>
      <c r="H29" s="74"/>
      <c r="I29" s="82" t="s">
        <v>71</v>
      </c>
      <c r="J29" s="80">
        <v>4</v>
      </c>
      <c r="K29" s="36" t="s">
        <v>796</v>
      </c>
      <c r="L29" s="36" t="s">
        <v>837</v>
      </c>
      <c r="M29" s="83" t="s">
        <v>38</v>
      </c>
      <c r="N29" s="85" t="s">
        <v>876</v>
      </c>
      <c r="O29" s="83"/>
    </row>
    <row r="30" spans="1:15" s="22" customFormat="1" ht="15" customHeight="1">
      <c r="A30" s="77" t="s">
        <v>15</v>
      </c>
      <c r="B30" s="76">
        <v>4</v>
      </c>
      <c r="C30" s="79" t="s">
        <v>877</v>
      </c>
      <c r="D30" s="79" t="s">
        <v>878</v>
      </c>
      <c r="E30" s="74" t="s">
        <v>38</v>
      </c>
      <c r="F30" s="75" t="s">
        <v>413</v>
      </c>
      <c r="G30" s="74"/>
      <c r="H30" s="74"/>
      <c r="I30" s="82" t="s">
        <v>80</v>
      </c>
      <c r="J30" s="80" t="s">
        <v>836</v>
      </c>
      <c r="K30" s="36" t="s">
        <v>825</v>
      </c>
      <c r="L30" s="36" t="s">
        <v>826</v>
      </c>
      <c r="M30" s="83" t="s">
        <v>70</v>
      </c>
      <c r="N30" s="85" t="s">
        <v>879</v>
      </c>
      <c r="O30" s="83"/>
    </row>
    <row r="31" spans="1:15" s="22" customFormat="1" ht="15" customHeight="1">
      <c r="A31" s="77" t="s">
        <v>20</v>
      </c>
      <c r="B31" s="74">
        <v>8</v>
      </c>
      <c r="C31" s="79" t="s">
        <v>880</v>
      </c>
      <c r="D31" s="79" t="s">
        <v>881</v>
      </c>
      <c r="E31" s="74" t="s">
        <v>86</v>
      </c>
      <c r="F31" s="75" t="s">
        <v>407</v>
      </c>
      <c r="G31" s="74"/>
      <c r="H31" s="74"/>
      <c r="I31" s="35" t="s">
        <v>882</v>
      </c>
      <c r="J31" s="80"/>
      <c r="K31" s="36"/>
      <c r="L31" s="36"/>
      <c r="M31" s="83"/>
      <c r="N31" s="85"/>
      <c r="O31" s="83"/>
    </row>
    <row r="32" spans="1:15" s="22" customFormat="1" ht="15" customHeight="1">
      <c r="A32" s="77" t="s">
        <v>28</v>
      </c>
      <c r="B32" s="76">
        <v>2</v>
      </c>
      <c r="C32" s="79" t="s">
        <v>883</v>
      </c>
      <c r="D32" s="79" t="s">
        <v>884</v>
      </c>
      <c r="E32" s="74" t="s">
        <v>78</v>
      </c>
      <c r="F32" s="75" t="s">
        <v>885</v>
      </c>
      <c r="G32" s="74"/>
      <c r="H32" s="74"/>
      <c r="I32" s="109" t="s">
        <v>5</v>
      </c>
      <c r="J32" s="80" t="s">
        <v>496</v>
      </c>
      <c r="K32" s="36" t="s">
        <v>886</v>
      </c>
      <c r="L32" s="36" t="s">
        <v>887</v>
      </c>
      <c r="M32" s="83" t="s">
        <v>8</v>
      </c>
      <c r="N32" s="85" t="s">
        <v>888</v>
      </c>
      <c r="O32" s="83"/>
    </row>
    <row r="33" spans="1:15" s="22" customFormat="1" ht="15" customHeight="1">
      <c r="A33" s="77" t="s">
        <v>35</v>
      </c>
      <c r="B33" s="80">
        <v>9</v>
      </c>
      <c r="C33" s="36" t="s">
        <v>802</v>
      </c>
      <c r="D33" s="36" t="s">
        <v>803</v>
      </c>
      <c r="E33" s="74" t="s">
        <v>33</v>
      </c>
      <c r="F33" s="75" t="s">
        <v>885</v>
      </c>
      <c r="G33" s="74"/>
      <c r="H33" s="74"/>
      <c r="I33" s="109" t="s">
        <v>15</v>
      </c>
      <c r="J33" s="80">
        <v>18</v>
      </c>
      <c r="K33" s="36" t="s">
        <v>845</v>
      </c>
      <c r="L33" s="36" t="s">
        <v>846</v>
      </c>
      <c r="M33" s="83" t="s">
        <v>8</v>
      </c>
      <c r="N33" s="85" t="s">
        <v>889</v>
      </c>
      <c r="O33" s="83"/>
    </row>
    <row r="34" spans="1:18" s="22" customFormat="1" ht="12.75">
      <c r="A34" s="4" t="s">
        <v>890</v>
      </c>
      <c r="B34" s="80"/>
      <c r="C34" s="36"/>
      <c r="D34" s="15" t="s">
        <v>891</v>
      </c>
      <c r="E34" s="74"/>
      <c r="F34" s="75"/>
      <c r="G34" s="74"/>
      <c r="H34" s="74"/>
      <c r="I34" s="109" t="s">
        <v>20</v>
      </c>
      <c r="J34" s="80">
        <v>21</v>
      </c>
      <c r="K34" s="36" t="s">
        <v>892</v>
      </c>
      <c r="L34" s="36" t="s">
        <v>893</v>
      </c>
      <c r="M34" s="83" t="s">
        <v>13</v>
      </c>
      <c r="N34" s="85" t="s">
        <v>894</v>
      </c>
      <c r="O34" s="83"/>
      <c r="P34" s="110" t="s">
        <v>1435</v>
      </c>
      <c r="Q34" s="110"/>
      <c r="R34" s="110"/>
    </row>
    <row r="35" spans="1:17" s="22" customFormat="1" ht="12.75">
      <c r="A35" s="77" t="s">
        <v>5</v>
      </c>
      <c r="B35" s="76">
        <v>3</v>
      </c>
      <c r="C35" s="79" t="s">
        <v>895</v>
      </c>
      <c r="D35" s="79" t="s">
        <v>896</v>
      </c>
      <c r="E35" s="74" t="s">
        <v>38</v>
      </c>
      <c r="F35" s="75" t="s">
        <v>897</v>
      </c>
      <c r="G35" s="74" t="s">
        <v>23</v>
      </c>
      <c r="H35" s="74"/>
      <c r="I35" s="109" t="s">
        <v>28</v>
      </c>
      <c r="J35" s="80">
        <v>17</v>
      </c>
      <c r="K35" s="36" t="s">
        <v>815</v>
      </c>
      <c r="L35" s="36" t="s">
        <v>898</v>
      </c>
      <c r="M35" s="83" t="s">
        <v>8</v>
      </c>
      <c r="N35" s="85" t="s">
        <v>899</v>
      </c>
      <c r="O35" s="83"/>
      <c r="P35" s="110"/>
      <c r="Q35" s="110"/>
    </row>
    <row r="36" spans="1:17" s="22" customFormat="1" ht="12.75">
      <c r="A36" s="77" t="s">
        <v>15</v>
      </c>
      <c r="B36" s="76">
        <v>17</v>
      </c>
      <c r="C36" s="79" t="s">
        <v>900</v>
      </c>
      <c r="D36" s="79" t="s">
        <v>901</v>
      </c>
      <c r="E36" s="74" t="s">
        <v>8</v>
      </c>
      <c r="F36" s="75" t="s">
        <v>902</v>
      </c>
      <c r="G36" s="74"/>
      <c r="H36" s="74"/>
      <c r="I36" s="109" t="s">
        <v>35</v>
      </c>
      <c r="J36" s="80">
        <v>1</v>
      </c>
      <c r="K36" s="36" t="s">
        <v>903</v>
      </c>
      <c r="L36" s="36" t="s">
        <v>904</v>
      </c>
      <c r="M36" s="83" t="s">
        <v>78</v>
      </c>
      <c r="N36" s="85" t="s">
        <v>905</v>
      </c>
      <c r="O36" s="83"/>
      <c r="P36" s="110"/>
      <c r="Q36" s="110"/>
    </row>
    <row r="37" spans="1:17" s="22" customFormat="1" ht="12.75">
      <c r="A37" s="77" t="s">
        <v>20</v>
      </c>
      <c r="B37" s="80">
        <v>19</v>
      </c>
      <c r="C37" s="79" t="s">
        <v>906</v>
      </c>
      <c r="D37" s="79" t="s">
        <v>907</v>
      </c>
      <c r="E37" s="74" t="s">
        <v>66</v>
      </c>
      <c r="F37" s="75" t="s">
        <v>902</v>
      </c>
      <c r="G37" s="74"/>
      <c r="H37" s="74"/>
      <c r="I37" s="109"/>
      <c r="J37" s="80">
        <v>5</v>
      </c>
      <c r="K37" s="36" t="s">
        <v>908</v>
      </c>
      <c r="L37" s="36" t="s">
        <v>294</v>
      </c>
      <c r="M37" s="83" t="s">
        <v>70</v>
      </c>
      <c r="N37" s="85" t="s">
        <v>122</v>
      </c>
      <c r="O37" s="83"/>
      <c r="P37" s="110"/>
      <c r="Q37" s="110"/>
    </row>
    <row r="38" spans="1:17" s="22" customFormat="1" ht="12.75">
      <c r="A38" s="77" t="s">
        <v>28</v>
      </c>
      <c r="B38" s="80">
        <v>21</v>
      </c>
      <c r="C38" s="79" t="s">
        <v>909</v>
      </c>
      <c r="D38" s="79" t="s">
        <v>910</v>
      </c>
      <c r="E38" s="74" t="s">
        <v>13</v>
      </c>
      <c r="F38" s="75" t="s">
        <v>902</v>
      </c>
      <c r="G38" s="74"/>
      <c r="H38" s="74"/>
      <c r="I38" s="109"/>
      <c r="J38" s="82">
        <v>8</v>
      </c>
      <c r="K38" s="63" t="s">
        <v>911</v>
      </c>
      <c r="L38" s="63" t="s">
        <v>912</v>
      </c>
      <c r="M38" s="83" t="s">
        <v>86</v>
      </c>
      <c r="N38" s="85" t="s">
        <v>122</v>
      </c>
      <c r="O38" s="83"/>
      <c r="P38" s="110"/>
      <c r="Q38" s="110"/>
    </row>
    <row r="39" spans="1:15" s="22" customFormat="1" ht="12.75">
      <c r="A39" s="77" t="s">
        <v>35</v>
      </c>
      <c r="B39" s="80">
        <v>23</v>
      </c>
      <c r="C39" s="36" t="s">
        <v>913</v>
      </c>
      <c r="D39" s="36" t="s">
        <v>364</v>
      </c>
      <c r="E39" s="74" t="s">
        <v>74</v>
      </c>
      <c r="F39" s="75" t="s">
        <v>914</v>
      </c>
      <c r="G39" s="74"/>
      <c r="H39" s="74"/>
      <c r="I39" s="109"/>
      <c r="J39" s="80">
        <v>24</v>
      </c>
      <c r="K39" s="36" t="s">
        <v>873</v>
      </c>
      <c r="L39" s="36" t="s">
        <v>764</v>
      </c>
      <c r="M39" s="83" t="s">
        <v>74</v>
      </c>
      <c r="N39" s="85" t="s">
        <v>122</v>
      </c>
      <c r="O39" s="83"/>
    </row>
    <row r="40" spans="1:15" s="22" customFormat="1" ht="12.75">
      <c r="A40" s="77" t="s">
        <v>42</v>
      </c>
      <c r="B40" s="80">
        <v>15</v>
      </c>
      <c r="C40" s="36" t="s">
        <v>915</v>
      </c>
      <c r="D40" s="36" t="s">
        <v>916</v>
      </c>
      <c r="E40" s="74" t="s">
        <v>26</v>
      </c>
      <c r="F40" s="75" t="s">
        <v>917</v>
      </c>
      <c r="G40" s="74"/>
      <c r="H40" s="74"/>
      <c r="I40" s="35" t="s">
        <v>918</v>
      </c>
      <c r="J40" s="80"/>
      <c r="K40" s="36"/>
      <c r="L40" s="36"/>
      <c r="M40" s="83"/>
      <c r="N40" s="85"/>
      <c r="O40" s="83"/>
    </row>
    <row r="41" spans="1:22" s="22" customFormat="1" ht="12.75">
      <c r="A41" s="77"/>
      <c r="B41" s="80" t="s">
        <v>919</v>
      </c>
      <c r="C41" s="36" t="s">
        <v>920</v>
      </c>
      <c r="D41" s="36"/>
      <c r="E41" s="74"/>
      <c r="F41" s="75"/>
      <c r="G41" s="74"/>
      <c r="H41" s="74"/>
      <c r="I41" s="82" t="s">
        <v>5</v>
      </c>
      <c r="J41" s="80">
        <v>21</v>
      </c>
      <c r="K41" s="36" t="s">
        <v>909</v>
      </c>
      <c r="L41" s="36" t="s">
        <v>910</v>
      </c>
      <c r="M41" s="83" t="s">
        <v>13</v>
      </c>
      <c r="N41" s="85" t="s">
        <v>924</v>
      </c>
      <c r="O41" s="110"/>
      <c r="P41" s="82"/>
      <c r="Q41" s="110"/>
      <c r="V41" s="83"/>
    </row>
    <row r="42" spans="1:17" s="22" customFormat="1" ht="12.75">
      <c r="A42" s="4" t="s">
        <v>923</v>
      </c>
      <c r="B42" s="80"/>
      <c r="C42" s="36"/>
      <c r="D42" s="15" t="s">
        <v>255</v>
      </c>
      <c r="E42" s="74"/>
      <c r="F42" s="75"/>
      <c r="G42" s="74"/>
      <c r="H42" s="74"/>
      <c r="I42" s="82" t="s">
        <v>15</v>
      </c>
      <c r="J42" s="80">
        <v>17</v>
      </c>
      <c r="K42" s="36" t="s">
        <v>819</v>
      </c>
      <c r="L42" s="36" t="s">
        <v>820</v>
      </c>
      <c r="M42" s="83" t="s">
        <v>8</v>
      </c>
      <c r="N42" s="85" t="s">
        <v>927</v>
      </c>
      <c r="O42" s="83"/>
      <c r="P42" s="110"/>
      <c r="Q42" s="110"/>
    </row>
    <row r="43" spans="1:17" s="22" customFormat="1" ht="12.75">
      <c r="A43" s="77" t="s">
        <v>5</v>
      </c>
      <c r="B43" s="76">
        <v>3</v>
      </c>
      <c r="C43" s="79" t="s">
        <v>895</v>
      </c>
      <c r="D43" s="79" t="s">
        <v>896</v>
      </c>
      <c r="E43" s="74" t="s">
        <v>38</v>
      </c>
      <c r="F43" s="75" t="s">
        <v>925</v>
      </c>
      <c r="G43" s="74" t="s">
        <v>926</v>
      </c>
      <c r="H43" s="74"/>
      <c r="I43" s="82" t="s">
        <v>20</v>
      </c>
      <c r="J43" s="80">
        <v>22</v>
      </c>
      <c r="K43" s="36" t="s">
        <v>930</v>
      </c>
      <c r="L43" s="36" t="s">
        <v>931</v>
      </c>
      <c r="M43" s="83" t="s">
        <v>13</v>
      </c>
      <c r="N43" s="85" t="s">
        <v>932</v>
      </c>
      <c r="O43" s="83"/>
      <c r="P43" s="110"/>
      <c r="Q43" s="110"/>
    </row>
    <row r="44" spans="1:17" s="22" customFormat="1" ht="12.75">
      <c r="A44" s="77" t="s">
        <v>15</v>
      </c>
      <c r="B44" s="80">
        <v>21</v>
      </c>
      <c r="C44" s="79" t="s">
        <v>909</v>
      </c>
      <c r="D44" s="79" t="s">
        <v>910</v>
      </c>
      <c r="E44" s="74" t="s">
        <v>13</v>
      </c>
      <c r="F44" s="75" t="s">
        <v>928</v>
      </c>
      <c r="G44" s="74" t="s">
        <v>929</v>
      </c>
      <c r="H44" s="74"/>
      <c r="I44" s="82" t="s">
        <v>28</v>
      </c>
      <c r="J44" s="82">
        <v>8</v>
      </c>
      <c r="K44" s="36" t="s">
        <v>814</v>
      </c>
      <c r="L44" s="36" t="s">
        <v>812</v>
      </c>
      <c r="M44" s="83" t="s">
        <v>86</v>
      </c>
      <c r="N44" s="85" t="s">
        <v>936</v>
      </c>
      <c r="O44" s="83"/>
      <c r="P44" s="110"/>
      <c r="Q44" s="110"/>
    </row>
    <row r="45" spans="1:17" s="22" customFormat="1" ht="12.75">
      <c r="A45" s="77" t="s">
        <v>20</v>
      </c>
      <c r="B45" s="76">
        <v>13</v>
      </c>
      <c r="C45" s="79" t="s">
        <v>933</v>
      </c>
      <c r="D45" s="79" t="s">
        <v>934</v>
      </c>
      <c r="E45" s="74" t="s">
        <v>17</v>
      </c>
      <c r="F45" s="75" t="s">
        <v>935</v>
      </c>
      <c r="G45" s="74" t="s">
        <v>54</v>
      </c>
      <c r="H45" s="74"/>
      <c r="I45" s="139" t="s">
        <v>35</v>
      </c>
      <c r="J45" s="80">
        <v>6</v>
      </c>
      <c r="K45" s="36" t="s">
        <v>921</v>
      </c>
      <c r="L45" s="36" t="s">
        <v>922</v>
      </c>
      <c r="M45" s="83" t="s">
        <v>70</v>
      </c>
      <c r="N45" s="85" t="s">
        <v>936</v>
      </c>
      <c r="O45" s="83"/>
      <c r="P45" s="110"/>
      <c r="Q45" s="110"/>
    </row>
    <row r="46" spans="1:17" s="22" customFormat="1" ht="12.75">
      <c r="A46" s="77" t="s">
        <v>28</v>
      </c>
      <c r="B46" s="76">
        <v>8</v>
      </c>
      <c r="C46" s="79" t="s">
        <v>880</v>
      </c>
      <c r="D46" s="79" t="s">
        <v>881</v>
      </c>
      <c r="E46" s="74" t="s">
        <v>86</v>
      </c>
      <c r="F46" s="75" t="s">
        <v>937</v>
      </c>
      <c r="G46" s="74"/>
      <c r="H46" s="74"/>
      <c r="I46" s="82" t="s">
        <v>42</v>
      </c>
      <c r="J46" s="80">
        <v>23</v>
      </c>
      <c r="K46" s="36" t="s">
        <v>913</v>
      </c>
      <c r="L46" s="36" t="s">
        <v>945</v>
      </c>
      <c r="M46" s="83" t="s">
        <v>74</v>
      </c>
      <c r="N46" s="85" t="s">
        <v>940</v>
      </c>
      <c r="O46" s="83"/>
      <c r="P46" s="110"/>
      <c r="Q46" s="110"/>
    </row>
    <row r="47" spans="1:15" s="22" customFormat="1" ht="12.75">
      <c r="A47" s="77" t="s">
        <v>35</v>
      </c>
      <c r="B47" s="74" t="s">
        <v>941</v>
      </c>
      <c r="C47" s="74" t="s">
        <v>942</v>
      </c>
      <c r="D47" s="74" t="s">
        <v>943</v>
      </c>
      <c r="E47" s="74" t="s">
        <v>26</v>
      </c>
      <c r="F47" s="75" t="s">
        <v>944</v>
      </c>
      <c r="G47" s="74"/>
      <c r="H47" s="74"/>
      <c r="I47" s="82" t="s">
        <v>50</v>
      </c>
      <c r="J47" s="80">
        <v>3</v>
      </c>
      <c r="K47" s="36" t="s">
        <v>938</v>
      </c>
      <c r="L47" s="36" t="s">
        <v>939</v>
      </c>
      <c r="M47" s="83" t="s">
        <v>38</v>
      </c>
      <c r="N47" s="85" t="s">
        <v>940</v>
      </c>
      <c r="O47" s="83"/>
    </row>
    <row r="48" spans="1:15" s="22" customFormat="1" ht="12.75">
      <c r="A48" s="77" t="s">
        <v>42</v>
      </c>
      <c r="B48" s="76">
        <v>18</v>
      </c>
      <c r="C48" s="79" t="s">
        <v>946</v>
      </c>
      <c r="D48" s="79" t="s">
        <v>465</v>
      </c>
      <c r="E48" s="74" t="s">
        <v>8</v>
      </c>
      <c r="F48" s="75" t="s">
        <v>947</v>
      </c>
      <c r="G48" s="74"/>
      <c r="H48" s="74"/>
      <c r="I48" s="82" t="s">
        <v>55</v>
      </c>
      <c r="J48" s="80" t="s">
        <v>581</v>
      </c>
      <c r="K48" s="36" t="s">
        <v>948</v>
      </c>
      <c r="L48" s="36" t="s">
        <v>949</v>
      </c>
      <c r="M48" s="83" t="s">
        <v>26</v>
      </c>
      <c r="N48" s="85" t="s">
        <v>950</v>
      </c>
      <c r="O48" s="83"/>
    </row>
    <row r="49" spans="1:17" s="22" customFormat="1" ht="12.75">
      <c r="A49" s="77" t="s">
        <v>50</v>
      </c>
      <c r="B49" s="80">
        <v>11</v>
      </c>
      <c r="C49" s="36" t="s">
        <v>951</v>
      </c>
      <c r="D49" s="36" t="s">
        <v>952</v>
      </c>
      <c r="E49" s="74" t="s">
        <v>58</v>
      </c>
      <c r="F49" s="75" t="s">
        <v>953</v>
      </c>
      <c r="G49" s="74"/>
      <c r="H49" s="74"/>
      <c r="I49" s="83"/>
      <c r="J49" s="80">
        <v>19</v>
      </c>
      <c r="K49" s="36" t="s">
        <v>954</v>
      </c>
      <c r="L49" s="36" t="s">
        <v>955</v>
      </c>
      <c r="M49" s="83" t="s">
        <v>22</v>
      </c>
      <c r="N49" s="85" t="s">
        <v>264</v>
      </c>
      <c r="O49" s="83"/>
      <c r="P49" s="110"/>
      <c r="Q49" s="110"/>
    </row>
    <row r="50" spans="1:15" s="22" customFormat="1" ht="12.75">
      <c r="A50" s="4" t="s">
        <v>956</v>
      </c>
      <c r="B50" s="74"/>
      <c r="C50" s="74"/>
      <c r="D50" s="15" t="s">
        <v>119</v>
      </c>
      <c r="E50" s="74"/>
      <c r="F50" s="75"/>
      <c r="G50" s="74"/>
      <c r="H50" s="74"/>
      <c r="I50" s="35" t="s">
        <v>957</v>
      </c>
      <c r="J50" s="80"/>
      <c r="K50" s="36"/>
      <c r="L50" s="36"/>
      <c r="M50" s="83"/>
      <c r="N50" s="85"/>
      <c r="O50" s="83"/>
    </row>
    <row r="51" spans="1:15" s="22" customFormat="1" ht="12.75">
      <c r="A51" s="77" t="s">
        <v>5</v>
      </c>
      <c r="B51" s="80">
        <v>19</v>
      </c>
      <c r="C51" s="79" t="s">
        <v>906</v>
      </c>
      <c r="D51" s="79" t="s">
        <v>907</v>
      </c>
      <c r="E51" s="74" t="s">
        <v>66</v>
      </c>
      <c r="F51" s="75" t="s">
        <v>958</v>
      </c>
      <c r="G51" s="74" t="s">
        <v>54</v>
      </c>
      <c r="H51" s="74"/>
      <c r="I51" s="82" t="s">
        <v>5</v>
      </c>
      <c r="J51" s="80">
        <v>19</v>
      </c>
      <c r="K51" s="36" t="s">
        <v>906</v>
      </c>
      <c r="L51" s="36" t="s">
        <v>907</v>
      </c>
      <c r="M51" s="83" t="s">
        <v>22</v>
      </c>
      <c r="N51" s="85" t="s">
        <v>959</v>
      </c>
      <c r="O51" s="83"/>
    </row>
    <row r="52" spans="1:15" s="22" customFormat="1" ht="12.75">
      <c r="A52" s="77" t="s">
        <v>15</v>
      </c>
      <c r="B52" s="80">
        <v>23</v>
      </c>
      <c r="C52" s="36" t="s">
        <v>913</v>
      </c>
      <c r="D52" s="36" t="s">
        <v>364</v>
      </c>
      <c r="E52" s="74" t="s">
        <v>74</v>
      </c>
      <c r="F52" s="75" t="s">
        <v>960</v>
      </c>
      <c r="G52" s="74" t="s">
        <v>54</v>
      </c>
      <c r="H52" s="74"/>
      <c r="I52" s="82" t="s">
        <v>15</v>
      </c>
      <c r="J52" s="80">
        <v>16</v>
      </c>
      <c r="K52" s="36" t="s">
        <v>797</v>
      </c>
      <c r="L52" s="36" t="s">
        <v>608</v>
      </c>
      <c r="M52" s="83" t="s">
        <v>26</v>
      </c>
      <c r="N52" s="85" t="s">
        <v>961</v>
      </c>
      <c r="O52" s="83"/>
    </row>
    <row r="53" spans="1:15" s="22" customFormat="1" ht="12.75">
      <c r="A53" s="77" t="s">
        <v>20</v>
      </c>
      <c r="B53" s="76">
        <v>17</v>
      </c>
      <c r="C53" s="79" t="s">
        <v>900</v>
      </c>
      <c r="D53" s="79" t="s">
        <v>901</v>
      </c>
      <c r="E53" s="74" t="s">
        <v>8</v>
      </c>
      <c r="F53" s="75" t="s">
        <v>962</v>
      </c>
      <c r="G53" s="74" t="s">
        <v>54</v>
      </c>
      <c r="H53" s="74"/>
      <c r="I53" s="82" t="s">
        <v>20</v>
      </c>
      <c r="J53" s="80">
        <v>13</v>
      </c>
      <c r="K53" s="36" t="s">
        <v>963</v>
      </c>
      <c r="L53" s="36" t="s">
        <v>934</v>
      </c>
      <c r="M53" s="83" t="s">
        <v>17</v>
      </c>
      <c r="N53" s="85" t="s">
        <v>964</v>
      </c>
      <c r="O53" s="83"/>
    </row>
    <row r="54" spans="1:15" s="22" customFormat="1" ht="12.75">
      <c r="A54" s="77" t="s">
        <v>28</v>
      </c>
      <c r="B54" s="74">
        <v>16</v>
      </c>
      <c r="C54" s="74" t="s">
        <v>965</v>
      </c>
      <c r="D54" s="74" t="s">
        <v>966</v>
      </c>
      <c r="E54" s="74" t="s">
        <v>26</v>
      </c>
      <c r="F54" s="75" t="s">
        <v>967</v>
      </c>
      <c r="G54" s="74" t="s">
        <v>98</v>
      </c>
      <c r="H54" s="74"/>
      <c r="I54" s="82" t="s">
        <v>28</v>
      </c>
      <c r="J54" s="80">
        <v>18</v>
      </c>
      <c r="K54" s="36" t="s">
        <v>968</v>
      </c>
      <c r="L54" s="36" t="s">
        <v>969</v>
      </c>
      <c r="M54" s="83" t="s">
        <v>8</v>
      </c>
      <c r="N54" s="85" t="s">
        <v>970</v>
      </c>
      <c r="O54" s="83"/>
    </row>
    <row r="55" spans="1:15" s="22" customFormat="1" ht="12.75">
      <c r="A55" s="77" t="s">
        <v>35</v>
      </c>
      <c r="B55" s="74">
        <v>15</v>
      </c>
      <c r="C55" s="74" t="s">
        <v>915</v>
      </c>
      <c r="D55" s="74" t="s">
        <v>916</v>
      </c>
      <c r="E55" s="74" t="s">
        <v>26</v>
      </c>
      <c r="F55" s="75" t="s">
        <v>967</v>
      </c>
      <c r="G55" s="74" t="s">
        <v>98</v>
      </c>
      <c r="H55" s="74"/>
      <c r="I55" s="82" t="s">
        <v>35</v>
      </c>
      <c r="J55" s="80">
        <v>5</v>
      </c>
      <c r="K55" s="36" t="s">
        <v>971</v>
      </c>
      <c r="L55" s="36" t="s">
        <v>972</v>
      </c>
      <c r="M55" s="83" t="s">
        <v>70</v>
      </c>
      <c r="N55" s="85" t="s">
        <v>973</v>
      </c>
      <c r="O55" s="83"/>
    </row>
    <row r="56" spans="1:15" s="22" customFormat="1" ht="12.75">
      <c r="A56" s="77" t="s">
        <v>42</v>
      </c>
      <c r="B56" s="76">
        <v>22</v>
      </c>
      <c r="C56" s="79" t="s">
        <v>974</v>
      </c>
      <c r="D56" s="79" t="s">
        <v>975</v>
      </c>
      <c r="E56" s="74" t="s">
        <v>13</v>
      </c>
      <c r="F56" s="75" t="s">
        <v>976</v>
      </c>
      <c r="G56" s="74"/>
      <c r="H56" s="74"/>
      <c r="I56" s="82" t="s">
        <v>42</v>
      </c>
      <c r="J56" s="80">
        <v>4</v>
      </c>
      <c r="K56" s="36" t="s">
        <v>977</v>
      </c>
      <c r="L56" s="36" t="s">
        <v>978</v>
      </c>
      <c r="M56" s="83" t="s">
        <v>38</v>
      </c>
      <c r="N56" s="85" t="s">
        <v>979</v>
      </c>
      <c r="O56" s="83"/>
    </row>
    <row r="57" spans="1:15" s="22" customFormat="1" ht="12.75">
      <c r="A57" s="77" t="s">
        <v>50</v>
      </c>
      <c r="B57" s="76">
        <v>7</v>
      </c>
      <c r="C57" s="79" t="s">
        <v>980</v>
      </c>
      <c r="D57" s="79" t="s">
        <v>981</v>
      </c>
      <c r="E57" s="74" t="s">
        <v>86</v>
      </c>
      <c r="F57" s="75" t="s">
        <v>982</v>
      </c>
      <c r="G57" s="74"/>
      <c r="H57" s="74"/>
      <c r="I57" s="82" t="s">
        <v>50</v>
      </c>
      <c r="J57" s="80">
        <v>24</v>
      </c>
      <c r="K57" s="36" t="s">
        <v>983</v>
      </c>
      <c r="L57" s="36" t="s">
        <v>645</v>
      </c>
      <c r="M57" s="83" t="s">
        <v>74</v>
      </c>
      <c r="N57" s="85" t="s">
        <v>984</v>
      </c>
      <c r="O57" s="83"/>
    </row>
    <row r="58" spans="1:15" s="22" customFormat="1" ht="12.75">
      <c r="A58" s="77" t="s">
        <v>55</v>
      </c>
      <c r="B58" s="76">
        <v>9</v>
      </c>
      <c r="C58" s="79" t="s">
        <v>985</v>
      </c>
      <c r="D58" s="79" t="s">
        <v>986</v>
      </c>
      <c r="E58" s="74" t="s">
        <v>33</v>
      </c>
      <c r="F58" s="75" t="s">
        <v>987</v>
      </c>
      <c r="G58" s="74"/>
      <c r="H58" s="74"/>
      <c r="I58" s="82" t="s">
        <v>55</v>
      </c>
      <c r="J58" s="80">
        <v>20</v>
      </c>
      <c r="K58" s="36" t="s">
        <v>988</v>
      </c>
      <c r="L58" s="36" t="s">
        <v>989</v>
      </c>
      <c r="M58" s="83" t="s">
        <v>22</v>
      </c>
      <c r="N58" s="85" t="s">
        <v>990</v>
      </c>
      <c r="O58" s="83"/>
    </row>
    <row r="59" spans="1:15" s="22" customFormat="1" ht="12.75">
      <c r="A59" s="4" t="s">
        <v>991</v>
      </c>
      <c r="B59" s="80"/>
      <c r="C59" s="36"/>
      <c r="D59" s="15" t="s">
        <v>992</v>
      </c>
      <c r="E59" s="74"/>
      <c r="F59" s="75"/>
      <c r="G59" s="74"/>
      <c r="H59" s="74"/>
      <c r="I59" s="82" t="s">
        <v>62</v>
      </c>
      <c r="J59" s="80">
        <v>9</v>
      </c>
      <c r="K59" s="36" t="s">
        <v>985</v>
      </c>
      <c r="L59" s="36" t="s">
        <v>986</v>
      </c>
      <c r="M59" s="83" t="s">
        <v>33</v>
      </c>
      <c r="N59" s="85" t="s">
        <v>993</v>
      </c>
      <c r="O59" s="83"/>
    </row>
    <row r="60" spans="1:15" s="22" customFormat="1" ht="12.75">
      <c r="A60" s="77" t="s">
        <v>5</v>
      </c>
      <c r="B60" s="80">
        <v>19</v>
      </c>
      <c r="C60" s="36" t="s">
        <v>954</v>
      </c>
      <c r="D60" s="36" t="s">
        <v>955</v>
      </c>
      <c r="E60" s="74" t="s">
        <v>66</v>
      </c>
      <c r="F60" s="75" t="s">
        <v>381</v>
      </c>
      <c r="G60" s="74"/>
      <c r="H60" s="74"/>
      <c r="I60" s="82" t="s">
        <v>71</v>
      </c>
      <c r="J60" s="80">
        <v>1</v>
      </c>
      <c r="K60" s="36" t="s">
        <v>909</v>
      </c>
      <c r="L60" s="36" t="s">
        <v>994</v>
      </c>
      <c r="M60" s="83" t="s">
        <v>78</v>
      </c>
      <c r="N60" s="85" t="s">
        <v>995</v>
      </c>
      <c r="O60" s="83"/>
    </row>
    <row r="61" spans="1:15" s="22" customFormat="1" ht="12.75">
      <c r="A61" s="77" t="s">
        <v>15</v>
      </c>
      <c r="B61" s="76">
        <v>8</v>
      </c>
      <c r="C61" s="79" t="s">
        <v>996</v>
      </c>
      <c r="D61" s="79" t="s">
        <v>997</v>
      </c>
      <c r="E61" s="74" t="s">
        <v>86</v>
      </c>
      <c r="F61" s="75" t="s">
        <v>998</v>
      </c>
      <c r="G61" s="74"/>
      <c r="H61" s="74"/>
      <c r="I61" s="82" t="s">
        <v>80</v>
      </c>
      <c r="J61" s="80">
        <v>3</v>
      </c>
      <c r="K61" s="63" t="s">
        <v>999</v>
      </c>
      <c r="L61" s="63" t="s">
        <v>1000</v>
      </c>
      <c r="M61" s="83" t="s">
        <v>38</v>
      </c>
      <c r="N61" s="85" t="s">
        <v>1001</v>
      </c>
      <c r="O61" s="83"/>
    </row>
    <row r="62" spans="1:15" s="22" customFormat="1" ht="12.75">
      <c r="A62" s="77" t="s">
        <v>20</v>
      </c>
      <c r="B62" s="76">
        <v>18</v>
      </c>
      <c r="C62" s="79" t="s">
        <v>1002</v>
      </c>
      <c r="D62" s="79" t="s">
        <v>1003</v>
      </c>
      <c r="E62" s="74" t="s">
        <v>8</v>
      </c>
      <c r="F62" s="75" t="s">
        <v>1004</v>
      </c>
      <c r="G62" s="74"/>
      <c r="H62" s="74"/>
      <c r="I62" s="82" t="s">
        <v>175</v>
      </c>
      <c r="J62" s="80">
        <v>2</v>
      </c>
      <c r="K62" s="36" t="s">
        <v>1005</v>
      </c>
      <c r="L62" s="36" t="s">
        <v>1006</v>
      </c>
      <c r="M62" s="83" t="s">
        <v>78</v>
      </c>
      <c r="N62" s="85" t="s">
        <v>1007</v>
      </c>
      <c r="O62" s="83"/>
    </row>
    <row r="63" spans="1:15" s="22" customFormat="1" ht="12.75">
      <c r="A63" s="77" t="s">
        <v>28</v>
      </c>
      <c r="B63" s="80">
        <v>22</v>
      </c>
      <c r="C63" s="36" t="s">
        <v>1008</v>
      </c>
      <c r="D63" s="36" t="s">
        <v>1009</v>
      </c>
      <c r="E63" s="74" t="s">
        <v>13</v>
      </c>
      <c r="F63" s="75" t="s">
        <v>1010</v>
      </c>
      <c r="G63" s="74"/>
      <c r="H63" s="74"/>
      <c r="I63" s="82" t="s">
        <v>177</v>
      </c>
      <c r="J63" s="80">
        <v>6</v>
      </c>
      <c r="K63" s="36" t="s">
        <v>1011</v>
      </c>
      <c r="L63" s="36" t="s">
        <v>1012</v>
      </c>
      <c r="M63" s="83" t="s">
        <v>70</v>
      </c>
      <c r="N63" s="85" t="s">
        <v>1013</v>
      </c>
      <c r="O63" s="83"/>
    </row>
    <row r="64" spans="1:16" s="22" customFormat="1" ht="12.75">
      <c r="A64" s="77" t="s">
        <v>35</v>
      </c>
      <c r="B64" s="80">
        <v>11</v>
      </c>
      <c r="C64" s="36" t="s">
        <v>860</v>
      </c>
      <c r="D64" s="36" t="s">
        <v>861</v>
      </c>
      <c r="E64" s="74" t="s">
        <v>58</v>
      </c>
      <c r="F64" s="75" t="s">
        <v>387</v>
      </c>
      <c r="G64" s="74"/>
      <c r="H64" s="74"/>
      <c r="I64" s="82" t="s">
        <v>183</v>
      </c>
      <c r="J64" s="80">
        <v>7</v>
      </c>
      <c r="K64" s="36" t="s">
        <v>1014</v>
      </c>
      <c r="L64" s="36" t="s">
        <v>1015</v>
      </c>
      <c r="M64" s="83" t="s">
        <v>86</v>
      </c>
      <c r="N64" s="85" t="s">
        <v>1016</v>
      </c>
      <c r="O64" s="83"/>
      <c r="P64" s="108" t="s">
        <v>1430</v>
      </c>
    </row>
    <row r="65" spans="1:15" s="22" customFormat="1" ht="12.75">
      <c r="A65" s="77" t="s">
        <v>42</v>
      </c>
      <c r="B65" s="80">
        <v>20</v>
      </c>
      <c r="C65" s="36" t="s">
        <v>1017</v>
      </c>
      <c r="D65" s="36" t="s">
        <v>1018</v>
      </c>
      <c r="E65" s="74" t="s">
        <v>66</v>
      </c>
      <c r="F65" s="75" t="s">
        <v>741</v>
      </c>
      <c r="G65" s="74"/>
      <c r="H65" s="74"/>
      <c r="I65" s="83"/>
      <c r="J65" s="80">
        <v>8</v>
      </c>
      <c r="K65" s="36" t="s">
        <v>1019</v>
      </c>
      <c r="L65" s="36" t="s">
        <v>1020</v>
      </c>
      <c r="M65" s="83" t="s">
        <v>86</v>
      </c>
      <c r="N65" s="85" t="s">
        <v>1021</v>
      </c>
      <c r="O65" s="83"/>
    </row>
    <row r="66" spans="1:15" s="22" customFormat="1" ht="12.75">
      <c r="A66" s="77" t="s">
        <v>50</v>
      </c>
      <c r="B66" s="76">
        <v>17</v>
      </c>
      <c r="C66" s="79" t="s">
        <v>815</v>
      </c>
      <c r="D66" s="79" t="s">
        <v>898</v>
      </c>
      <c r="E66" s="74" t="s">
        <v>8</v>
      </c>
      <c r="F66" s="75" t="s">
        <v>1022</v>
      </c>
      <c r="G66" s="74"/>
      <c r="H66" s="74"/>
      <c r="I66" s="83"/>
      <c r="J66" s="80">
        <v>15</v>
      </c>
      <c r="K66" s="36" t="s">
        <v>1023</v>
      </c>
      <c r="L66" s="83" t="s">
        <v>916</v>
      </c>
      <c r="M66" s="83" t="s">
        <v>26</v>
      </c>
      <c r="N66" s="85" t="s">
        <v>1021</v>
      </c>
      <c r="O66" s="83"/>
    </row>
    <row r="67" spans="1:15" s="22" customFormat="1" ht="12.75">
      <c r="A67" s="77" t="s">
        <v>55</v>
      </c>
      <c r="B67" s="80">
        <v>23</v>
      </c>
      <c r="C67" s="36" t="s">
        <v>1024</v>
      </c>
      <c r="D67" s="36" t="s">
        <v>1025</v>
      </c>
      <c r="E67" s="74" t="s">
        <v>74</v>
      </c>
      <c r="F67" s="75" t="s">
        <v>1022</v>
      </c>
      <c r="G67" s="74"/>
      <c r="H67" s="74"/>
      <c r="I67" s="83"/>
      <c r="J67" s="83"/>
      <c r="K67" s="83"/>
      <c r="L67" s="83"/>
      <c r="M67" s="83"/>
      <c r="N67" s="83"/>
      <c r="O67" s="83"/>
    </row>
    <row r="68" spans="1:15" s="22" customFormat="1" ht="12.75">
      <c r="A68" s="4" t="s">
        <v>1026</v>
      </c>
      <c r="B68" s="80"/>
      <c r="C68" s="36"/>
      <c r="D68" s="15" t="s">
        <v>1027</v>
      </c>
      <c r="E68" s="74"/>
      <c r="F68" s="75"/>
      <c r="G68" s="74"/>
      <c r="H68" s="74"/>
      <c r="I68" s="83"/>
      <c r="J68" s="83"/>
      <c r="K68" s="83"/>
      <c r="L68" s="83"/>
      <c r="M68" s="83"/>
      <c r="N68" s="83"/>
      <c r="O68" s="83"/>
    </row>
    <row r="69" spans="1:15" s="22" customFormat="1" ht="12.75">
      <c r="A69" s="77" t="s">
        <v>5</v>
      </c>
      <c r="B69" s="80">
        <v>19</v>
      </c>
      <c r="C69" s="36" t="s">
        <v>954</v>
      </c>
      <c r="D69" s="36" t="s">
        <v>955</v>
      </c>
      <c r="E69" s="74" t="s">
        <v>66</v>
      </c>
      <c r="F69" s="75" t="s">
        <v>998</v>
      </c>
      <c r="G69" s="74" t="s">
        <v>54</v>
      </c>
      <c r="H69" s="74"/>
      <c r="I69" s="83"/>
      <c r="J69" s="83"/>
      <c r="K69" s="83"/>
      <c r="L69" s="83"/>
      <c r="M69" s="83"/>
      <c r="N69" s="83"/>
      <c r="O69" s="83"/>
    </row>
    <row r="70" spans="1:15" s="22" customFormat="1" ht="12.75">
      <c r="A70" s="77" t="s">
        <v>15</v>
      </c>
      <c r="B70" s="76">
        <v>17</v>
      </c>
      <c r="C70" s="79" t="s">
        <v>815</v>
      </c>
      <c r="D70" s="79" t="s">
        <v>898</v>
      </c>
      <c r="E70" s="74" t="s">
        <v>8</v>
      </c>
      <c r="F70" s="75" t="s">
        <v>79</v>
      </c>
      <c r="G70" s="74" t="s">
        <v>54</v>
      </c>
      <c r="H70" s="74"/>
      <c r="I70" s="83"/>
      <c r="J70" s="83"/>
      <c r="K70" s="83"/>
      <c r="L70" s="83"/>
      <c r="M70" s="83"/>
      <c r="N70" s="83"/>
      <c r="O70" s="83"/>
    </row>
    <row r="71" spans="1:15" s="22" customFormat="1" ht="12.75">
      <c r="A71" s="77" t="s">
        <v>20</v>
      </c>
      <c r="B71" s="76">
        <v>8</v>
      </c>
      <c r="C71" s="79" t="s">
        <v>996</v>
      </c>
      <c r="D71" s="79" t="s">
        <v>997</v>
      </c>
      <c r="E71" s="74" t="s">
        <v>86</v>
      </c>
      <c r="F71" s="75" t="s">
        <v>79</v>
      </c>
      <c r="G71" s="74" t="s">
        <v>54</v>
      </c>
      <c r="H71" s="74"/>
      <c r="I71" s="83"/>
      <c r="J71" s="83"/>
      <c r="K71" s="83"/>
      <c r="L71" s="83"/>
      <c r="M71" s="83"/>
      <c r="N71" s="83"/>
      <c r="O71" s="83"/>
    </row>
    <row r="72" spans="1:15" s="22" customFormat="1" ht="12.75">
      <c r="A72" s="77" t="s">
        <v>28</v>
      </c>
      <c r="B72" s="80">
        <v>22</v>
      </c>
      <c r="C72" s="36" t="s">
        <v>1008</v>
      </c>
      <c r="D72" s="36" t="s">
        <v>1009</v>
      </c>
      <c r="E72" s="74" t="s">
        <v>13</v>
      </c>
      <c r="F72" s="75" t="s">
        <v>360</v>
      </c>
      <c r="G72" s="74" t="s">
        <v>98</v>
      </c>
      <c r="H72" s="74"/>
      <c r="I72" s="83"/>
      <c r="J72" s="83"/>
      <c r="K72" s="83"/>
      <c r="L72" s="83"/>
      <c r="M72" s="83"/>
      <c r="N72" s="83"/>
      <c r="O72" s="83"/>
    </row>
    <row r="73" spans="1:15" s="22" customFormat="1" ht="12.75">
      <c r="A73" s="77" t="s">
        <v>35</v>
      </c>
      <c r="B73" s="80">
        <v>5</v>
      </c>
      <c r="C73" s="36" t="s">
        <v>908</v>
      </c>
      <c r="D73" s="36" t="s">
        <v>249</v>
      </c>
      <c r="E73" s="74" t="s">
        <v>70</v>
      </c>
      <c r="F73" s="75" t="s">
        <v>1028</v>
      </c>
      <c r="G73" s="74"/>
      <c r="H73" s="74"/>
      <c r="I73" s="83"/>
      <c r="J73" s="83"/>
      <c r="K73" s="83"/>
      <c r="L73" s="83"/>
      <c r="M73" s="83"/>
      <c r="N73" s="83"/>
      <c r="O73" s="83"/>
    </row>
    <row r="74" spans="1:15" s="22" customFormat="1" ht="12.75">
      <c r="A74" s="4" t="s">
        <v>1026</v>
      </c>
      <c r="B74" s="80"/>
      <c r="C74" s="36"/>
      <c r="D74" s="15" t="s">
        <v>49</v>
      </c>
      <c r="E74" s="74"/>
      <c r="F74" s="75"/>
      <c r="G74" s="74"/>
      <c r="H74" s="74"/>
      <c r="I74" s="35" t="s">
        <v>1029</v>
      </c>
      <c r="J74" s="82"/>
      <c r="K74" s="63"/>
      <c r="L74" s="63"/>
      <c r="M74" s="83"/>
      <c r="N74" s="85"/>
      <c r="O74" s="83"/>
    </row>
    <row r="75" spans="1:15" s="22" customFormat="1" ht="12.75">
      <c r="A75" s="77" t="s">
        <v>5</v>
      </c>
      <c r="B75" s="76">
        <v>18</v>
      </c>
      <c r="C75" s="79" t="s">
        <v>1002</v>
      </c>
      <c r="D75" s="79" t="s">
        <v>1003</v>
      </c>
      <c r="E75" s="74" t="s">
        <v>8</v>
      </c>
      <c r="F75" s="75" t="s">
        <v>79</v>
      </c>
      <c r="G75" s="74" t="s">
        <v>54</v>
      </c>
      <c r="H75" s="74"/>
      <c r="I75" s="109" t="s">
        <v>5</v>
      </c>
      <c r="J75" s="80">
        <v>17</v>
      </c>
      <c r="K75" s="36" t="s">
        <v>1030</v>
      </c>
      <c r="L75" s="36" t="s">
        <v>1031</v>
      </c>
      <c r="M75" s="83" t="s">
        <v>8</v>
      </c>
      <c r="N75" s="85" t="s">
        <v>1032</v>
      </c>
      <c r="O75" s="83"/>
    </row>
    <row r="76" spans="1:15" s="22" customFormat="1" ht="12.75">
      <c r="A76" s="77" t="s">
        <v>15</v>
      </c>
      <c r="B76" s="80">
        <v>20</v>
      </c>
      <c r="C76" s="36" t="s">
        <v>1017</v>
      </c>
      <c r="D76" s="36" t="s">
        <v>1018</v>
      </c>
      <c r="E76" s="74" t="s">
        <v>66</v>
      </c>
      <c r="F76" s="75" t="s">
        <v>407</v>
      </c>
      <c r="G76" s="74" t="s">
        <v>54</v>
      </c>
      <c r="H76" s="74"/>
      <c r="I76" s="109" t="s">
        <v>15</v>
      </c>
      <c r="J76" s="80">
        <v>3</v>
      </c>
      <c r="K76" s="36" t="s">
        <v>1033</v>
      </c>
      <c r="L76" s="36" t="s">
        <v>1034</v>
      </c>
      <c r="M76" s="83" t="s">
        <v>38</v>
      </c>
      <c r="N76" s="85" t="s">
        <v>1035</v>
      </c>
      <c r="O76" s="83"/>
    </row>
    <row r="77" spans="1:15" s="22" customFormat="1" ht="12.75">
      <c r="A77" s="77" t="s">
        <v>20</v>
      </c>
      <c r="B77" s="80">
        <v>23</v>
      </c>
      <c r="C77" s="36" t="s">
        <v>1024</v>
      </c>
      <c r="D77" s="36" t="s">
        <v>1025</v>
      </c>
      <c r="E77" s="74" t="s">
        <v>74</v>
      </c>
      <c r="F77" s="75" t="s">
        <v>407</v>
      </c>
      <c r="G77" s="74" t="s">
        <v>54</v>
      </c>
      <c r="H77" s="74"/>
      <c r="I77" s="109" t="s">
        <v>20</v>
      </c>
      <c r="J77" s="80">
        <v>21</v>
      </c>
      <c r="K77" s="36" t="s">
        <v>1036</v>
      </c>
      <c r="L77" s="36" t="s">
        <v>1037</v>
      </c>
      <c r="M77" s="83" t="s">
        <v>13</v>
      </c>
      <c r="N77" s="85" t="s">
        <v>1038</v>
      </c>
      <c r="O77" s="83"/>
    </row>
    <row r="78" spans="1:15" s="22" customFormat="1" ht="12.75">
      <c r="A78" s="77" t="s">
        <v>28</v>
      </c>
      <c r="B78" s="80">
        <v>11</v>
      </c>
      <c r="C78" s="36" t="s">
        <v>860</v>
      </c>
      <c r="D78" s="36" t="s">
        <v>861</v>
      </c>
      <c r="E78" s="74" t="s">
        <v>58</v>
      </c>
      <c r="F78" s="75" t="s">
        <v>1039</v>
      </c>
      <c r="G78" s="74" t="s">
        <v>98</v>
      </c>
      <c r="H78" s="74"/>
      <c r="I78" s="109" t="s">
        <v>28</v>
      </c>
      <c r="J78" s="80">
        <v>22</v>
      </c>
      <c r="K78" s="36" t="s">
        <v>1040</v>
      </c>
      <c r="L78" s="36" t="s">
        <v>1041</v>
      </c>
      <c r="M78" s="83" t="s">
        <v>13</v>
      </c>
      <c r="N78" s="85" t="s">
        <v>1042</v>
      </c>
      <c r="O78" s="83"/>
    </row>
    <row r="79" spans="1:15" s="22" customFormat="1" ht="12.75">
      <c r="A79" s="77" t="s">
        <v>35</v>
      </c>
      <c r="B79" s="76">
        <v>3</v>
      </c>
      <c r="C79" s="79" t="s">
        <v>938</v>
      </c>
      <c r="D79" s="79" t="s">
        <v>939</v>
      </c>
      <c r="E79" s="74"/>
      <c r="F79" s="75" t="s">
        <v>718</v>
      </c>
      <c r="G79" s="74"/>
      <c r="H79" s="74"/>
      <c r="I79" s="109" t="s">
        <v>35</v>
      </c>
      <c r="J79" s="80">
        <v>18</v>
      </c>
      <c r="K79" s="36" t="s">
        <v>1043</v>
      </c>
      <c r="L79" s="36" t="s">
        <v>1044</v>
      </c>
      <c r="M79" s="83" t="s">
        <v>8</v>
      </c>
      <c r="N79" s="85" t="s">
        <v>1045</v>
      </c>
      <c r="O79" s="83"/>
    </row>
    <row r="80" spans="1:15" s="22" customFormat="1" ht="12.75">
      <c r="A80" s="4" t="s">
        <v>1046</v>
      </c>
      <c r="B80" s="80"/>
      <c r="C80" s="36"/>
      <c r="D80" s="36"/>
      <c r="E80" s="74"/>
      <c r="F80" s="75"/>
      <c r="G80" s="74"/>
      <c r="H80" s="74"/>
      <c r="I80" s="109" t="s">
        <v>42</v>
      </c>
      <c r="J80" s="80">
        <v>15</v>
      </c>
      <c r="K80" s="36" t="s">
        <v>1047</v>
      </c>
      <c r="L80" s="36" t="s">
        <v>1048</v>
      </c>
      <c r="M80" s="83" t="s">
        <v>26</v>
      </c>
      <c r="N80" s="85" t="s">
        <v>1049</v>
      </c>
      <c r="O80" s="83"/>
    </row>
    <row r="81" spans="1:15" s="22" customFormat="1" ht="12.75">
      <c r="A81" s="77" t="s">
        <v>5</v>
      </c>
      <c r="B81" s="86">
        <v>17</v>
      </c>
      <c r="C81" s="87" t="s">
        <v>1050</v>
      </c>
      <c r="D81" s="87" t="s">
        <v>1051</v>
      </c>
      <c r="E81" s="74" t="s">
        <v>8</v>
      </c>
      <c r="F81" s="75" t="s">
        <v>1052</v>
      </c>
      <c r="G81" s="74"/>
      <c r="H81" s="74"/>
      <c r="I81" s="109" t="s">
        <v>50</v>
      </c>
      <c r="J81" s="80">
        <v>7</v>
      </c>
      <c r="K81" s="36" t="s">
        <v>1005</v>
      </c>
      <c r="L81" s="36" t="s">
        <v>1053</v>
      </c>
      <c r="M81" s="83" t="s">
        <v>86</v>
      </c>
      <c r="N81" s="85" t="s">
        <v>1054</v>
      </c>
      <c r="O81" s="83"/>
    </row>
    <row r="82" spans="1:15" s="22" customFormat="1" ht="12.75">
      <c r="A82" s="77" t="s">
        <v>15</v>
      </c>
      <c r="B82" s="86">
        <v>18</v>
      </c>
      <c r="C82" s="87" t="s">
        <v>1055</v>
      </c>
      <c r="D82" s="87" t="s">
        <v>1056</v>
      </c>
      <c r="E82" s="74" t="s">
        <v>8</v>
      </c>
      <c r="F82" s="75" t="s">
        <v>1057</v>
      </c>
      <c r="G82" s="74"/>
      <c r="H82" s="74"/>
      <c r="I82" s="109" t="s">
        <v>55</v>
      </c>
      <c r="J82" s="80">
        <v>8</v>
      </c>
      <c r="K82" s="36" t="s">
        <v>1058</v>
      </c>
      <c r="L82" s="36" t="s">
        <v>1059</v>
      </c>
      <c r="M82" s="83" t="s">
        <v>86</v>
      </c>
      <c r="N82" s="85" t="s">
        <v>1060</v>
      </c>
      <c r="O82" s="83"/>
    </row>
    <row r="83" spans="1:15" s="22" customFormat="1" ht="12.75">
      <c r="A83" s="77" t="s">
        <v>20</v>
      </c>
      <c r="B83" s="86">
        <v>7</v>
      </c>
      <c r="C83" s="87" t="s">
        <v>980</v>
      </c>
      <c r="D83" s="87" t="s">
        <v>981</v>
      </c>
      <c r="E83" s="74" t="s">
        <v>86</v>
      </c>
      <c r="F83" s="75" t="s">
        <v>1061</v>
      </c>
      <c r="G83" s="74"/>
      <c r="H83" s="74"/>
      <c r="I83" s="109" t="s">
        <v>62</v>
      </c>
      <c r="J83" s="80" t="s">
        <v>1062</v>
      </c>
      <c r="K83" s="36" t="s">
        <v>1063</v>
      </c>
      <c r="L83" s="36" t="s">
        <v>1064</v>
      </c>
      <c r="M83" s="83" t="s">
        <v>86</v>
      </c>
      <c r="N83" s="85" t="s">
        <v>1065</v>
      </c>
      <c r="O83" s="83"/>
    </row>
    <row r="84" spans="1:15" s="22" customFormat="1" ht="12.75">
      <c r="A84" s="77" t="s">
        <v>28</v>
      </c>
      <c r="B84" s="86">
        <v>8</v>
      </c>
      <c r="C84" s="16" t="s">
        <v>1066</v>
      </c>
      <c r="D84" s="87" t="s">
        <v>1067</v>
      </c>
      <c r="E84" s="74" t="s">
        <v>86</v>
      </c>
      <c r="F84" s="75" t="s">
        <v>1068</v>
      </c>
      <c r="G84" s="74"/>
      <c r="H84" s="74"/>
      <c r="I84" s="109"/>
      <c r="J84" s="80">
        <v>1</v>
      </c>
      <c r="K84" s="36" t="s">
        <v>1069</v>
      </c>
      <c r="L84" s="36" t="s">
        <v>1070</v>
      </c>
      <c r="M84" s="83" t="s">
        <v>78</v>
      </c>
      <c r="N84" s="85" t="s">
        <v>718</v>
      </c>
      <c r="O84" s="83"/>
    </row>
    <row r="85" spans="1:15" s="22" customFormat="1" ht="12.75">
      <c r="A85" s="77" t="s">
        <v>35</v>
      </c>
      <c r="B85" s="86">
        <v>3</v>
      </c>
      <c r="C85" s="87" t="s">
        <v>999</v>
      </c>
      <c r="D85" s="87" t="s">
        <v>1000</v>
      </c>
      <c r="E85" s="74" t="s">
        <v>38</v>
      </c>
      <c r="F85" s="75" t="s">
        <v>1068</v>
      </c>
      <c r="G85" s="74"/>
      <c r="H85" s="74"/>
      <c r="I85" s="35" t="s">
        <v>1071</v>
      </c>
      <c r="J85" s="80"/>
      <c r="K85" s="36"/>
      <c r="L85" s="36"/>
      <c r="M85" s="83"/>
      <c r="N85" s="85"/>
      <c r="O85" s="83"/>
    </row>
    <row r="86" spans="1:15" s="22" customFormat="1" ht="12.75">
      <c r="A86" s="77" t="s">
        <v>42</v>
      </c>
      <c r="B86" s="86">
        <v>13</v>
      </c>
      <c r="C86" s="87" t="s">
        <v>1072</v>
      </c>
      <c r="D86" s="87" t="s">
        <v>1073</v>
      </c>
      <c r="E86" s="74" t="s">
        <v>17</v>
      </c>
      <c r="F86" s="75" t="s">
        <v>1074</v>
      </c>
      <c r="G86" s="74"/>
      <c r="H86" s="74"/>
      <c r="I86" s="109" t="s">
        <v>5</v>
      </c>
      <c r="J86" s="80">
        <v>3</v>
      </c>
      <c r="K86" s="36"/>
      <c r="L86" s="36"/>
      <c r="M86" s="83" t="s">
        <v>38</v>
      </c>
      <c r="N86" s="85" t="s">
        <v>1075</v>
      </c>
      <c r="O86" s="83"/>
    </row>
    <row r="87" spans="1:15" s="22" customFormat="1" ht="12.75">
      <c r="A87" s="77"/>
      <c r="B87" s="86" t="s">
        <v>919</v>
      </c>
      <c r="C87" s="87" t="s">
        <v>1076</v>
      </c>
      <c r="D87" s="87"/>
      <c r="E87" s="74"/>
      <c r="F87" s="75"/>
      <c r="G87" s="74"/>
      <c r="H87" s="74"/>
      <c r="I87" s="109" t="s">
        <v>15</v>
      </c>
      <c r="J87" s="80">
        <v>5</v>
      </c>
      <c r="K87" s="36"/>
      <c r="L87" s="36"/>
      <c r="M87" s="83" t="s">
        <v>70</v>
      </c>
      <c r="N87" s="85" t="s">
        <v>1075</v>
      </c>
      <c r="O87" s="83"/>
    </row>
    <row r="88" spans="1:15" s="22" customFormat="1" ht="12.75">
      <c r="A88" s="4" t="s">
        <v>1077</v>
      </c>
      <c r="B88" s="86"/>
      <c r="C88" s="87"/>
      <c r="D88" s="87"/>
      <c r="E88" s="74"/>
      <c r="F88" s="75"/>
      <c r="G88" s="74"/>
      <c r="H88" s="74"/>
      <c r="I88" s="109" t="s">
        <v>20</v>
      </c>
      <c r="J88" s="80">
        <v>22</v>
      </c>
      <c r="K88" s="36"/>
      <c r="L88" s="36"/>
      <c r="M88" s="83" t="s">
        <v>13</v>
      </c>
      <c r="N88" s="85" t="s">
        <v>1078</v>
      </c>
      <c r="O88" s="83"/>
    </row>
    <row r="89" spans="1:15" s="22" customFormat="1" ht="12.75">
      <c r="A89" s="77" t="s">
        <v>5</v>
      </c>
      <c r="B89" s="86">
        <v>18</v>
      </c>
      <c r="C89" s="87" t="s">
        <v>1055</v>
      </c>
      <c r="D89" s="87" t="s">
        <v>1056</v>
      </c>
      <c r="E89" s="74" t="s">
        <v>8</v>
      </c>
      <c r="F89" s="75" t="s">
        <v>1079</v>
      </c>
      <c r="G89" s="74" t="s">
        <v>54</v>
      </c>
      <c r="H89" s="74"/>
      <c r="I89" s="109" t="s">
        <v>28</v>
      </c>
      <c r="J89" s="80">
        <v>15</v>
      </c>
      <c r="K89" s="36"/>
      <c r="L89" s="36"/>
      <c r="M89" s="83" t="s">
        <v>26</v>
      </c>
      <c r="N89" s="85" t="s">
        <v>293</v>
      </c>
      <c r="O89" s="83"/>
    </row>
    <row r="90" spans="1:15" s="22" customFormat="1" ht="12.75">
      <c r="A90" s="77" t="s">
        <v>15</v>
      </c>
      <c r="B90" s="86">
        <v>7</v>
      </c>
      <c r="C90" s="87" t="s">
        <v>980</v>
      </c>
      <c r="D90" s="87" t="s">
        <v>981</v>
      </c>
      <c r="E90" s="74" t="s">
        <v>86</v>
      </c>
      <c r="F90" s="75" t="s">
        <v>1080</v>
      </c>
      <c r="G90" s="74" t="s">
        <v>54</v>
      </c>
      <c r="H90" s="74"/>
      <c r="I90" s="109" t="s">
        <v>35</v>
      </c>
      <c r="J90" s="80">
        <v>17</v>
      </c>
      <c r="K90" s="36"/>
      <c r="L90" s="36"/>
      <c r="M90" s="83" t="s">
        <v>8</v>
      </c>
      <c r="N90" s="85" t="s">
        <v>293</v>
      </c>
      <c r="O90" s="83"/>
    </row>
    <row r="91" spans="1:15" s="22" customFormat="1" ht="12.75">
      <c r="A91" s="77" t="s">
        <v>20</v>
      </c>
      <c r="B91" s="86">
        <v>9</v>
      </c>
      <c r="C91" s="87" t="s">
        <v>1081</v>
      </c>
      <c r="D91" s="87" t="s">
        <v>1082</v>
      </c>
      <c r="E91" s="74" t="s">
        <v>33</v>
      </c>
      <c r="F91" s="75" t="s">
        <v>1083</v>
      </c>
      <c r="G91" s="74" t="s">
        <v>54</v>
      </c>
      <c r="H91" s="74"/>
      <c r="I91" s="109" t="s">
        <v>42</v>
      </c>
      <c r="J91" s="80">
        <v>19</v>
      </c>
      <c r="K91" s="36"/>
      <c r="L91" s="36"/>
      <c r="M91" s="83" t="s">
        <v>66</v>
      </c>
      <c r="N91" s="85" t="s">
        <v>350</v>
      </c>
      <c r="O91" s="83"/>
    </row>
    <row r="92" spans="1:15" s="22" customFormat="1" ht="12.75">
      <c r="A92" s="77" t="s">
        <v>28</v>
      </c>
      <c r="B92" s="86">
        <v>11</v>
      </c>
      <c r="C92" s="87" t="s">
        <v>951</v>
      </c>
      <c r="D92" s="87" t="s">
        <v>952</v>
      </c>
      <c r="E92" s="74" t="s">
        <v>58</v>
      </c>
      <c r="F92" s="75" t="s">
        <v>1084</v>
      </c>
      <c r="G92" s="74" t="s">
        <v>98</v>
      </c>
      <c r="H92" s="74"/>
      <c r="I92" s="109" t="s">
        <v>50</v>
      </c>
      <c r="J92" s="83">
        <v>2</v>
      </c>
      <c r="K92" s="83"/>
      <c r="L92" s="83"/>
      <c r="M92" s="83" t="s">
        <v>78</v>
      </c>
      <c r="N92" s="85" t="s">
        <v>755</v>
      </c>
      <c r="O92" s="83"/>
    </row>
    <row r="93" spans="1:15" s="22" customFormat="1" ht="12.75">
      <c r="A93" s="77" t="s">
        <v>35</v>
      </c>
      <c r="B93" s="86">
        <v>21</v>
      </c>
      <c r="C93" s="87" t="s">
        <v>1085</v>
      </c>
      <c r="D93" s="87" t="s">
        <v>1086</v>
      </c>
      <c r="E93" s="74" t="s">
        <v>13</v>
      </c>
      <c r="F93" s="75" t="s">
        <v>1087</v>
      </c>
      <c r="G93" s="74"/>
      <c r="H93" s="74"/>
      <c r="I93" s="83"/>
      <c r="J93" s="83"/>
      <c r="K93" s="83"/>
      <c r="L93" s="83"/>
      <c r="M93" s="83"/>
      <c r="N93" s="83"/>
      <c r="O93" s="83"/>
    </row>
    <row r="94" spans="1:15" s="22" customFormat="1" ht="12.75">
      <c r="A94" s="77" t="s">
        <v>42</v>
      </c>
      <c r="B94" s="86">
        <v>5</v>
      </c>
      <c r="C94" s="87" t="s">
        <v>1088</v>
      </c>
      <c r="D94" s="87" t="s">
        <v>1089</v>
      </c>
      <c r="E94" s="74" t="s">
        <v>70</v>
      </c>
      <c r="F94" s="75" t="s">
        <v>1090</v>
      </c>
      <c r="G94" s="74"/>
      <c r="H94" s="74"/>
      <c r="I94" s="83"/>
      <c r="J94" s="83"/>
      <c r="K94" s="83"/>
      <c r="L94" s="83"/>
      <c r="M94" s="83"/>
      <c r="N94" s="83"/>
      <c r="O94" s="83"/>
    </row>
    <row r="95" spans="1:15" s="22" customFormat="1" ht="12.75">
      <c r="A95" s="4" t="s">
        <v>1091</v>
      </c>
      <c r="B95" s="74"/>
      <c r="C95" s="74"/>
      <c r="D95" s="74"/>
      <c r="E95" s="74"/>
      <c r="F95" s="75"/>
      <c r="G95" s="74"/>
      <c r="H95" s="74"/>
      <c r="I95" s="83"/>
      <c r="J95" s="83"/>
      <c r="K95" s="83"/>
      <c r="L95" s="83"/>
      <c r="M95" s="83"/>
      <c r="N95" s="83"/>
      <c r="O95" s="83"/>
    </row>
    <row r="96" spans="1:15" s="22" customFormat="1" ht="12.75">
      <c r="A96" s="77" t="s">
        <v>5</v>
      </c>
      <c r="B96" s="86">
        <v>17</v>
      </c>
      <c r="C96" s="87" t="s">
        <v>1050</v>
      </c>
      <c r="D96" s="87" t="s">
        <v>1051</v>
      </c>
      <c r="E96" s="74" t="s">
        <v>8</v>
      </c>
      <c r="F96" s="75" t="s">
        <v>1092</v>
      </c>
      <c r="G96" s="74" t="s">
        <v>54</v>
      </c>
      <c r="H96" s="74"/>
      <c r="I96" s="83"/>
      <c r="J96" s="83"/>
      <c r="K96" s="83"/>
      <c r="L96" s="83"/>
      <c r="M96" s="83"/>
      <c r="N96" s="83"/>
      <c r="O96" s="83"/>
    </row>
    <row r="97" spans="1:15" s="22" customFormat="1" ht="12.75">
      <c r="A97" s="77" t="s">
        <v>15</v>
      </c>
      <c r="B97" s="86">
        <v>3</v>
      </c>
      <c r="C97" s="87" t="s">
        <v>999</v>
      </c>
      <c r="D97" s="87" t="s">
        <v>1000</v>
      </c>
      <c r="E97" s="74" t="s">
        <v>38</v>
      </c>
      <c r="F97" s="75" t="s">
        <v>1093</v>
      </c>
      <c r="G97" s="74" t="s">
        <v>54</v>
      </c>
      <c r="H97" s="74"/>
      <c r="I97" s="83"/>
      <c r="J97" s="83"/>
      <c r="K97" s="83"/>
      <c r="L97" s="83"/>
      <c r="M97" s="83"/>
      <c r="N97" s="83"/>
      <c r="O97" s="83"/>
    </row>
    <row r="98" spans="1:15" s="22" customFormat="1" ht="12.75">
      <c r="A98" s="77" t="s">
        <v>20</v>
      </c>
      <c r="B98" s="86">
        <v>13</v>
      </c>
      <c r="C98" s="87" t="s">
        <v>1072</v>
      </c>
      <c r="D98" s="87" t="s">
        <v>1073</v>
      </c>
      <c r="E98" s="74" t="s">
        <v>17</v>
      </c>
      <c r="F98" s="75" t="s">
        <v>1094</v>
      </c>
      <c r="G98" s="74" t="s">
        <v>54</v>
      </c>
      <c r="H98" s="74"/>
      <c r="I98" s="83"/>
      <c r="J98" s="83"/>
      <c r="K98" s="83"/>
      <c r="L98" s="83"/>
      <c r="M98" s="83"/>
      <c r="N98" s="83"/>
      <c r="O98" s="83"/>
    </row>
    <row r="99" spans="1:15" s="22" customFormat="1" ht="12.75">
      <c r="A99" s="77" t="s">
        <v>28</v>
      </c>
      <c r="B99" s="86">
        <v>8</v>
      </c>
      <c r="C99" s="16" t="s">
        <v>1066</v>
      </c>
      <c r="D99" s="87" t="s">
        <v>1067</v>
      </c>
      <c r="E99" s="74" t="s">
        <v>86</v>
      </c>
      <c r="F99" s="75" t="s">
        <v>1095</v>
      </c>
      <c r="G99" s="74" t="s">
        <v>98</v>
      </c>
      <c r="H99" s="74"/>
      <c r="I99" s="83"/>
      <c r="J99" s="83"/>
      <c r="K99" s="83"/>
      <c r="L99" s="83"/>
      <c r="M99" s="83"/>
      <c r="N99" s="83"/>
      <c r="O99" s="83"/>
    </row>
    <row r="100" spans="1:15" s="22" customFormat="1" ht="12.75">
      <c r="A100" s="77" t="s">
        <v>35</v>
      </c>
      <c r="B100" s="74" t="s">
        <v>581</v>
      </c>
      <c r="C100" s="74" t="s">
        <v>1096</v>
      </c>
      <c r="D100" s="74" t="s">
        <v>1097</v>
      </c>
      <c r="E100" s="74" t="s">
        <v>26</v>
      </c>
      <c r="F100" s="75" t="s">
        <v>1098</v>
      </c>
      <c r="G100" s="74"/>
      <c r="H100" s="74"/>
      <c r="I100" s="83"/>
      <c r="J100" s="83"/>
      <c r="K100" s="83"/>
      <c r="L100" s="83"/>
      <c r="M100" s="83"/>
      <c r="N100" s="83"/>
      <c r="O100" s="83"/>
    </row>
    <row r="101" spans="1:15" s="22" customFormat="1" ht="12.75">
      <c r="A101" s="77" t="s">
        <v>42</v>
      </c>
      <c r="B101" s="86">
        <v>23</v>
      </c>
      <c r="C101" s="87" t="s">
        <v>1099</v>
      </c>
      <c r="D101" s="87" t="s">
        <v>764</v>
      </c>
      <c r="E101" s="74" t="s">
        <v>74</v>
      </c>
      <c r="F101" s="75" t="s">
        <v>1100</v>
      </c>
      <c r="G101" s="74"/>
      <c r="H101" s="74"/>
      <c r="I101" s="83"/>
      <c r="J101" s="83"/>
      <c r="K101" s="83"/>
      <c r="L101" s="83"/>
      <c r="M101" s="83"/>
      <c r="N101" s="83"/>
      <c r="O101" s="83"/>
    </row>
    <row r="102" spans="1:15" s="22" customFormat="1" ht="12.75">
      <c r="A102" s="77" t="s">
        <v>50</v>
      </c>
      <c r="B102" s="86">
        <v>22</v>
      </c>
      <c r="C102" s="87" t="s">
        <v>857</v>
      </c>
      <c r="D102" s="87" t="s">
        <v>1101</v>
      </c>
      <c r="E102" s="74" t="s">
        <v>13</v>
      </c>
      <c r="F102" s="75" t="s">
        <v>1102</v>
      </c>
      <c r="G102" s="74"/>
      <c r="H102" s="74"/>
      <c r="I102" s="83"/>
      <c r="J102" s="83"/>
      <c r="K102" s="83"/>
      <c r="L102" s="83"/>
      <c r="M102" s="83"/>
      <c r="N102" s="83"/>
      <c r="O102" s="83"/>
    </row>
    <row r="103" spans="7:15" s="22" customFormat="1" ht="12.75">
      <c r="G103" s="74"/>
      <c r="H103" s="74"/>
      <c r="I103" s="83"/>
      <c r="J103" s="83"/>
      <c r="K103" s="83"/>
      <c r="L103" s="83"/>
      <c r="M103" s="83"/>
      <c r="N103" s="83"/>
      <c r="O103" s="83"/>
    </row>
    <row r="104" spans="7:15" s="22" customFormat="1" ht="12.75">
      <c r="G104" s="74"/>
      <c r="H104" s="74"/>
      <c r="I104" s="83"/>
      <c r="J104" s="83"/>
      <c r="K104" s="83"/>
      <c r="L104" s="83"/>
      <c r="M104" s="83"/>
      <c r="N104" s="83"/>
      <c r="O104" s="83"/>
    </row>
    <row r="105" spans="7:15" s="22" customFormat="1" ht="12.75">
      <c r="G105" s="74"/>
      <c r="H105" s="74"/>
      <c r="I105" s="83"/>
      <c r="J105" s="83"/>
      <c r="K105" s="83"/>
      <c r="L105" s="83"/>
      <c r="M105" s="83"/>
      <c r="N105" s="83"/>
      <c r="O105" s="83"/>
    </row>
    <row r="106" spans="7:15" s="22" customFormat="1" ht="12.75">
      <c r="G106" s="74"/>
      <c r="H106" s="74"/>
      <c r="I106" s="83"/>
      <c r="J106" s="83"/>
      <c r="K106" s="83"/>
      <c r="L106" s="83"/>
      <c r="M106" s="83"/>
      <c r="N106" s="83"/>
      <c r="O106" s="83"/>
    </row>
    <row r="107" spans="7:15" s="22" customFormat="1" ht="12.75">
      <c r="G107" s="74"/>
      <c r="H107" s="74"/>
      <c r="I107" s="83"/>
      <c r="J107" s="83"/>
      <c r="K107" s="83"/>
      <c r="L107" s="83"/>
      <c r="M107" s="83"/>
      <c r="N107" s="83"/>
      <c r="O107" s="83"/>
    </row>
    <row r="108" spans="7:15" s="22" customFormat="1" ht="12.75">
      <c r="G108" s="74"/>
      <c r="H108" s="74"/>
      <c r="I108" s="83"/>
      <c r="J108" s="83"/>
      <c r="K108" s="83"/>
      <c r="L108" s="83"/>
      <c r="M108" s="83"/>
      <c r="N108" s="83"/>
      <c r="O108" s="83"/>
    </row>
    <row r="109" spans="7:15" s="22" customFormat="1" ht="12.75">
      <c r="G109" s="74"/>
      <c r="H109" s="74"/>
      <c r="I109" s="83"/>
      <c r="J109" s="83"/>
      <c r="K109" s="83"/>
      <c r="L109" s="83"/>
      <c r="M109" s="83"/>
      <c r="N109" s="83"/>
      <c r="O109" s="83"/>
    </row>
    <row r="110" spans="7:15" s="22" customFormat="1" ht="12.75">
      <c r="G110" s="74"/>
      <c r="H110" s="74"/>
      <c r="I110" s="83"/>
      <c r="J110" s="83"/>
      <c r="K110" s="83"/>
      <c r="L110" s="83"/>
      <c r="M110" s="83"/>
      <c r="N110" s="83"/>
      <c r="O110" s="83"/>
    </row>
    <row r="111" spans="7:15" s="22" customFormat="1" ht="12.75">
      <c r="G111" s="74"/>
      <c r="H111" s="74"/>
      <c r="I111" s="83"/>
      <c r="J111" s="83"/>
      <c r="K111" s="83"/>
      <c r="L111" s="83"/>
      <c r="M111" s="83"/>
      <c r="N111" s="83"/>
      <c r="O111" s="83"/>
    </row>
    <row r="112" spans="7:15" s="22" customFormat="1" ht="12.75">
      <c r="G112" s="74"/>
      <c r="H112" s="74"/>
      <c r="I112" s="83"/>
      <c r="J112" s="83"/>
      <c r="K112" s="83"/>
      <c r="L112" s="83"/>
      <c r="M112" s="83"/>
      <c r="N112" s="83"/>
      <c r="O112" s="83"/>
    </row>
    <row r="113" spans="7:15" s="22" customFormat="1" ht="12.75">
      <c r="G113" s="74"/>
      <c r="H113" s="74"/>
      <c r="I113" s="83"/>
      <c r="J113" s="83"/>
      <c r="K113" s="83"/>
      <c r="L113" s="83"/>
      <c r="M113" s="83"/>
      <c r="N113" s="83"/>
      <c r="O113" s="83"/>
    </row>
    <row r="114" spans="7:15" s="22" customFormat="1" ht="12.75">
      <c r="G114" s="74"/>
      <c r="H114" s="74"/>
      <c r="I114" s="83"/>
      <c r="J114" s="83"/>
      <c r="K114" s="83"/>
      <c r="L114" s="83"/>
      <c r="M114" s="83"/>
      <c r="N114" s="83"/>
      <c r="O114" s="83"/>
    </row>
    <row r="115" spans="7:15" s="22" customFormat="1" ht="12.75">
      <c r="G115" s="74"/>
      <c r="H115" s="74"/>
      <c r="I115" s="83"/>
      <c r="J115" s="83"/>
      <c r="K115" s="83"/>
      <c r="L115" s="83"/>
      <c r="M115" s="83"/>
      <c r="N115" s="83"/>
      <c r="O115" s="83"/>
    </row>
    <row r="116" spans="7:15" s="22" customFormat="1" ht="12.75">
      <c r="G116" s="74"/>
      <c r="H116" s="74"/>
      <c r="I116" s="83"/>
      <c r="J116" s="83"/>
      <c r="K116" s="83"/>
      <c r="L116" s="83"/>
      <c r="M116" s="83"/>
      <c r="N116" s="83"/>
      <c r="O116" s="83"/>
    </row>
    <row r="117" spans="7:15" s="22" customFormat="1" ht="12.75">
      <c r="G117" s="74"/>
      <c r="H117" s="74"/>
      <c r="I117" s="83"/>
      <c r="J117" s="83"/>
      <c r="K117" s="83"/>
      <c r="L117" s="83"/>
      <c r="M117" s="83"/>
      <c r="N117" s="83"/>
      <c r="O117" s="83"/>
    </row>
    <row r="118" spans="7:15" s="22" customFormat="1" ht="12.75">
      <c r="G118" s="74"/>
      <c r="H118" s="74"/>
      <c r="I118" s="83"/>
      <c r="J118" s="83"/>
      <c r="K118" s="83"/>
      <c r="L118" s="83"/>
      <c r="M118" s="83"/>
      <c r="N118" s="83"/>
      <c r="O118" s="83"/>
    </row>
    <row r="119" spans="7:15" s="22" customFormat="1" ht="12.75">
      <c r="G119" s="74"/>
      <c r="H119" s="74"/>
      <c r="I119" s="83"/>
      <c r="J119" s="83"/>
      <c r="K119" s="83"/>
      <c r="L119" s="83"/>
      <c r="M119" s="83"/>
      <c r="N119" s="83"/>
      <c r="O119" s="83"/>
    </row>
    <row r="120" spans="7:15" s="22" customFormat="1" ht="12.75">
      <c r="G120" s="74"/>
      <c r="H120" s="74"/>
      <c r="I120" s="83"/>
      <c r="J120" s="83"/>
      <c r="K120" s="83"/>
      <c r="L120" s="83"/>
      <c r="M120" s="83"/>
      <c r="N120" s="83"/>
      <c r="O120" s="83"/>
    </row>
    <row r="121" spans="7:15" s="22" customFormat="1" ht="12.75">
      <c r="G121" s="74"/>
      <c r="H121" s="74"/>
      <c r="I121" s="83"/>
      <c r="J121" s="83"/>
      <c r="K121" s="83"/>
      <c r="L121" s="83"/>
      <c r="M121" s="83"/>
      <c r="N121" s="83"/>
      <c r="O121" s="83"/>
    </row>
    <row r="122" spans="9:15" s="22" customFormat="1" ht="12.75">
      <c r="I122" s="110"/>
      <c r="J122" s="110"/>
      <c r="K122" s="110"/>
      <c r="L122" s="110"/>
      <c r="M122" s="110"/>
      <c r="N122" s="110"/>
      <c r="O122" s="110"/>
    </row>
    <row r="123" spans="9:15" s="22" customFormat="1" ht="12.75">
      <c r="I123" s="110"/>
      <c r="J123" s="110"/>
      <c r="K123" s="110"/>
      <c r="L123" s="110"/>
      <c r="M123" s="110"/>
      <c r="N123" s="110"/>
      <c r="O123" s="110"/>
    </row>
    <row r="124" spans="9:15" s="22" customFormat="1" ht="12.75">
      <c r="I124" s="110"/>
      <c r="J124" s="110"/>
      <c r="K124" s="110"/>
      <c r="L124" s="110"/>
      <c r="M124" s="110"/>
      <c r="N124" s="110"/>
      <c r="O124" s="110"/>
    </row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pans="2:6" s="22" customFormat="1" ht="12.75">
      <c r="B186" s="28"/>
      <c r="C186" s="24"/>
      <c r="D186" s="24"/>
      <c r="F186" s="23"/>
    </row>
    <row r="187" s="22" customFormat="1" ht="12.75">
      <c r="F187" s="23"/>
    </row>
    <row r="188" s="22" customFormat="1" ht="12.75">
      <c r="F188" s="23"/>
    </row>
    <row r="189" s="22" customFormat="1" ht="12.75">
      <c r="F189" s="23"/>
    </row>
    <row r="190" s="22" customFormat="1" ht="12.75">
      <c r="F190" s="23"/>
    </row>
    <row r="191" s="22" customFormat="1" ht="12.75">
      <c r="F191" s="23"/>
    </row>
    <row r="192" s="22" customFormat="1" ht="12.75">
      <c r="F192" s="23"/>
    </row>
    <row r="193" s="22" customFormat="1" ht="12.75">
      <c r="F193" s="23"/>
    </row>
    <row r="194" s="22" customFormat="1" ht="12.75">
      <c r="F194" s="23"/>
    </row>
    <row r="195" s="22" customFormat="1" ht="12.75">
      <c r="F195" s="23"/>
    </row>
    <row r="196" s="22" customFormat="1" ht="12.75">
      <c r="F196" s="23"/>
    </row>
    <row r="197" s="22" customFormat="1" ht="12.75">
      <c r="F197" s="23"/>
    </row>
    <row r="198" s="22" customFormat="1" ht="12.75">
      <c r="F198" s="23"/>
    </row>
    <row r="199" s="22" customFormat="1" ht="12.75">
      <c r="F199" s="23"/>
    </row>
    <row r="200" s="22" customFormat="1" ht="12.75">
      <c r="F200" s="23"/>
    </row>
    <row r="201" s="22" customFormat="1" ht="12.75">
      <c r="F201" s="23"/>
    </row>
    <row r="202" s="22" customFormat="1" ht="12.75">
      <c r="F202" s="23"/>
    </row>
    <row r="203" s="22" customFormat="1" ht="12.75">
      <c r="F203" s="23"/>
    </row>
    <row r="204" s="22" customFormat="1" ht="12.75">
      <c r="F204" s="23"/>
    </row>
    <row r="205" s="22" customFormat="1" ht="12.75">
      <c r="F205" s="23"/>
    </row>
    <row r="206" s="22" customFormat="1" ht="12.75">
      <c r="F206" s="23"/>
    </row>
    <row r="207" s="22" customFormat="1" ht="12.75">
      <c r="F207" s="23"/>
    </row>
    <row r="208" s="22" customFormat="1" ht="12.75">
      <c r="F208" s="23"/>
    </row>
    <row r="209" s="22" customFormat="1" ht="12.75">
      <c r="F209" s="23"/>
    </row>
    <row r="210" spans="2:6" s="22" customFormat="1" ht="12.75">
      <c r="B210" s="26"/>
      <c r="F210" s="23"/>
    </row>
    <row r="211" spans="2:6" s="22" customFormat="1" ht="12.75">
      <c r="B211" s="26"/>
      <c r="F211" s="23"/>
    </row>
    <row r="212" spans="2:6" s="22" customFormat="1" ht="12.75">
      <c r="B212" s="26"/>
      <c r="C212" s="20"/>
      <c r="D212" s="20"/>
      <c r="F212" s="23"/>
    </row>
    <row r="213" spans="2:6" s="22" customFormat="1" ht="12.75">
      <c r="B213" s="26"/>
      <c r="C213" s="20"/>
      <c r="D213" s="20"/>
      <c r="F213" s="23"/>
    </row>
    <row r="214" spans="2:6" s="22" customFormat="1" ht="12.75">
      <c r="B214" s="26"/>
      <c r="C214" s="20"/>
      <c r="D214" s="20"/>
      <c r="F214" s="23"/>
    </row>
    <row r="215" spans="2:6" s="22" customFormat="1" ht="12.75">
      <c r="B215" s="26"/>
      <c r="C215" s="20"/>
      <c r="D215" s="20"/>
      <c r="F215" s="23"/>
    </row>
    <row r="216" spans="2:6" s="22" customFormat="1" ht="12.75">
      <c r="B216" s="26"/>
      <c r="C216" s="20"/>
      <c r="D216" s="20"/>
      <c r="F216" s="23"/>
    </row>
    <row r="217" spans="2:6" s="22" customFormat="1" ht="12.75">
      <c r="B217" s="26"/>
      <c r="C217" s="20"/>
      <c r="D217" s="20"/>
      <c r="F217" s="23"/>
    </row>
    <row r="218" spans="2:6" s="22" customFormat="1" ht="12.75">
      <c r="B218" s="26"/>
      <c r="C218" s="20"/>
      <c r="D218" s="20"/>
      <c r="F218" s="23"/>
    </row>
    <row r="219" spans="2:6" s="22" customFormat="1" ht="12.75">
      <c r="B219" s="26"/>
      <c r="C219" s="20"/>
      <c r="D219" s="20"/>
      <c r="F219" s="23"/>
    </row>
    <row r="220" spans="2:6" s="22" customFormat="1" ht="12.75">
      <c r="B220" s="26"/>
      <c r="C220" s="20"/>
      <c r="D220" s="20"/>
      <c r="F220" s="23"/>
    </row>
    <row r="221" spans="2:6" s="22" customFormat="1" ht="12.75">
      <c r="B221" s="26"/>
      <c r="C221" s="20"/>
      <c r="D221" s="20"/>
      <c r="F221" s="23"/>
    </row>
    <row r="222" spans="2:6" s="22" customFormat="1" ht="12.75">
      <c r="B222" s="26"/>
      <c r="C222" s="20"/>
      <c r="D222" s="20"/>
      <c r="F222" s="23"/>
    </row>
    <row r="223" spans="2:6" s="22" customFormat="1" ht="12.75">
      <c r="B223" s="26"/>
      <c r="C223" s="20"/>
      <c r="D223" s="20"/>
      <c r="F223" s="23"/>
    </row>
    <row r="224" spans="2:6" s="22" customFormat="1" ht="12.75">
      <c r="B224" s="26"/>
      <c r="C224" s="20"/>
      <c r="D224" s="20"/>
      <c r="F224" s="23"/>
    </row>
    <row r="225" spans="2:6" s="22" customFormat="1" ht="12.75">
      <c r="B225" s="26"/>
      <c r="C225" s="20"/>
      <c r="D225" s="20"/>
      <c r="F225" s="23"/>
    </row>
    <row r="226" spans="2:6" s="22" customFormat="1" ht="12.75">
      <c r="B226" s="26"/>
      <c r="C226" s="20"/>
      <c r="D226" s="20"/>
      <c r="F226" s="23"/>
    </row>
    <row r="227" spans="2:6" s="22" customFormat="1" ht="12.75">
      <c r="B227" s="26"/>
      <c r="C227" s="20"/>
      <c r="D227" s="20"/>
      <c r="F227" s="23"/>
    </row>
    <row r="228" spans="2:6" s="22" customFormat="1" ht="12.75">
      <c r="B228" s="26"/>
      <c r="C228" s="20"/>
      <c r="D228" s="20"/>
      <c r="F228" s="23"/>
    </row>
    <row r="229" spans="2:6" s="22" customFormat="1" ht="12.75">
      <c r="B229" s="26"/>
      <c r="C229" s="20"/>
      <c r="D229" s="20"/>
      <c r="F229" s="23"/>
    </row>
    <row r="230" spans="2:6" s="22" customFormat="1" ht="12.75">
      <c r="B230" s="26"/>
      <c r="C230" s="20"/>
      <c r="D230" s="20"/>
      <c r="F230" s="23"/>
    </row>
    <row r="231" spans="2:6" s="22" customFormat="1" ht="12.75">
      <c r="B231" s="26"/>
      <c r="C231" s="20"/>
      <c r="D231" s="20"/>
      <c r="F231" s="23"/>
    </row>
    <row r="232" spans="2:6" s="22" customFormat="1" ht="12.75">
      <c r="B232" s="26"/>
      <c r="C232" s="20"/>
      <c r="D232" s="20"/>
      <c r="F232" s="23"/>
    </row>
    <row r="233" spans="2:6" s="22" customFormat="1" ht="12.75">
      <c r="B233" s="26"/>
      <c r="C233" s="20"/>
      <c r="D233" s="20"/>
      <c r="F233" s="23"/>
    </row>
    <row r="234" spans="2:6" s="22" customFormat="1" ht="12.75">
      <c r="B234" s="26"/>
      <c r="C234" s="20"/>
      <c r="D234" s="20"/>
      <c r="F234" s="23"/>
    </row>
    <row r="235" spans="2:6" s="22" customFormat="1" ht="12.75">
      <c r="B235" s="26"/>
      <c r="C235" s="20"/>
      <c r="D235" s="20"/>
      <c r="F235" s="23"/>
    </row>
    <row r="236" spans="2:6" s="22" customFormat="1" ht="12.75">
      <c r="B236" s="26"/>
      <c r="C236" s="20"/>
      <c r="D236" s="20"/>
      <c r="F236" s="23"/>
    </row>
    <row r="237" spans="2:6" s="22" customFormat="1" ht="12.75">
      <c r="B237" s="26"/>
      <c r="C237" s="20"/>
      <c r="D237" s="20"/>
      <c r="F237" s="23"/>
    </row>
    <row r="238" spans="2:6" s="22" customFormat="1" ht="12.75">
      <c r="B238" s="26"/>
      <c r="C238" s="20"/>
      <c r="D238" s="20"/>
      <c r="F238" s="23"/>
    </row>
    <row r="239" spans="2:6" s="22" customFormat="1" ht="12.75">
      <c r="B239" s="26"/>
      <c r="C239" s="20"/>
      <c r="D239" s="20"/>
      <c r="F239" s="23"/>
    </row>
    <row r="240" spans="2:6" s="22" customFormat="1" ht="12.75">
      <c r="B240" s="26"/>
      <c r="C240" s="20"/>
      <c r="D240" s="20"/>
      <c r="F240" s="23"/>
    </row>
    <row r="241" spans="2:6" s="22" customFormat="1" ht="12.75">
      <c r="B241" s="26"/>
      <c r="C241" s="20"/>
      <c r="D241" s="20"/>
      <c r="F241" s="23"/>
    </row>
    <row r="242" spans="2:6" s="22" customFormat="1" ht="12.75">
      <c r="B242" s="26"/>
      <c r="C242" s="20"/>
      <c r="D242" s="20"/>
      <c r="F242" s="23"/>
    </row>
    <row r="243" spans="2:6" s="22" customFormat="1" ht="12.75">
      <c r="B243" s="26"/>
      <c r="C243" s="20"/>
      <c r="D243" s="20"/>
      <c r="F243" s="23"/>
    </row>
    <row r="244" spans="2:6" s="22" customFormat="1" ht="12.75">
      <c r="B244" s="26"/>
      <c r="C244" s="20"/>
      <c r="D244" s="20"/>
      <c r="F244" s="23"/>
    </row>
    <row r="245" spans="2:6" s="22" customFormat="1" ht="12.75">
      <c r="B245" s="26"/>
      <c r="C245" s="20"/>
      <c r="D245" s="20"/>
      <c r="F245" s="23"/>
    </row>
    <row r="246" spans="2:6" s="22" customFormat="1" ht="12.75">
      <c r="B246" s="26"/>
      <c r="C246" s="20"/>
      <c r="D246" s="20"/>
      <c r="F246" s="23"/>
    </row>
    <row r="247" spans="2:6" s="22" customFormat="1" ht="12.75">
      <c r="B247" s="26"/>
      <c r="C247" s="20"/>
      <c r="D247" s="20"/>
      <c r="F247" s="23"/>
    </row>
    <row r="248" spans="2:6" s="22" customFormat="1" ht="12.75">
      <c r="B248" s="26"/>
      <c r="C248" s="20"/>
      <c r="D248" s="20"/>
      <c r="F248" s="23"/>
    </row>
    <row r="249" spans="2:6" s="22" customFormat="1" ht="12.75">
      <c r="B249" s="26"/>
      <c r="C249" s="20"/>
      <c r="D249" s="20"/>
      <c r="F249" s="23"/>
    </row>
    <row r="250" spans="2:6" s="22" customFormat="1" ht="12.75">
      <c r="B250" s="26"/>
      <c r="C250" s="20"/>
      <c r="D250" s="20"/>
      <c r="F250" s="23"/>
    </row>
    <row r="251" spans="2:6" s="22" customFormat="1" ht="12.75">
      <c r="B251" s="26"/>
      <c r="C251" s="20"/>
      <c r="D251" s="20"/>
      <c r="F251" s="23"/>
    </row>
    <row r="252" spans="2:6" s="22" customFormat="1" ht="12.75">
      <c r="B252" s="26"/>
      <c r="C252" s="20"/>
      <c r="D252" s="20"/>
      <c r="F252" s="23"/>
    </row>
    <row r="253" spans="2:6" s="22" customFormat="1" ht="12.75">
      <c r="B253" s="26"/>
      <c r="C253" s="20"/>
      <c r="D253" s="20"/>
      <c r="F253" s="23"/>
    </row>
    <row r="254" spans="2:6" s="22" customFormat="1" ht="12.75">
      <c r="B254" s="26"/>
      <c r="C254" s="20"/>
      <c r="D254" s="20"/>
      <c r="F254" s="23"/>
    </row>
    <row r="255" spans="2:6" s="22" customFormat="1" ht="12.75">
      <c r="B255" s="26"/>
      <c r="C255" s="20"/>
      <c r="D255" s="20"/>
      <c r="F255" s="23"/>
    </row>
    <row r="256" spans="2:6" s="22" customFormat="1" ht="12.75">
      <c r="B256" s="26"/>
      <c r="C256" s="20"/>
      <c r="D256" s="20"/>
      <c r="F256" s="23"/>
    </row>
    <row r="257" spans="2:6" s="22" customFormat="1" ht="12.75">
      <c r="B257" s="26"/>
      <c r="C257" s="20"/>
      <c r="D257" s="20"/>
      <c r="F257" s="23"/>
    </row>
    <row r="258" spans="2:6" s="22" customFormat="1" ht="12.75">
      <c r="B258" s="26"/>
      <c r="C258" s="20"/>
      <c r="D258" s="20"/>
      <c r="F258" s="23"/>
    </row>
    <row r="259" spans="2:6" s="22" customFormat="1" ht="12.75">
      <c r="B259" s="26"/>
      <c r="C259" s="20"/>
      <c r="D259" s="20"/>
      <c r="F259" s="23"/>
    </row>
    <row r="260" spans="2:6" s="22" customFormat="1" ht="12.75">
      <c r="B260" s="26"/>
      <c r="C260" s="20"/>
      <c r="D260" s="20"/>
      <c r="F260" s="23"/>
    </row>
    <row r="261" spans="2:6" s="22" customFormat="1" ht="12.75">
      <c r="B261" s="26"/>
      <c r="C261" s="20"/>
      <c r="D261" s="20"/>
      <c r="F261" s="23"/>
    </row>
    <row r="262" spans="2:6" s="22" customFormat="1" ht="12.75">
      <c r="B262" s="26"/>
      <c r="C262" s="20"/>
      <c r="D262" s="20"/>
      <c r="F262" s="23"/>
    </row>
    <row r="263" spans="2:6" s="22" customFormat="1" ht="12.75">
      <c r="B263" s="26"/>
      <c r="C263" s="20"/>
      <c r="D263" s="20"/>
      <c r="F263" s="23"/>
    </row>
    <row r="264" spans="2:6" s="22" customFormat="1" ht="12.75">
      <c r="B264" s="26"/>
      <c r="C264" s="20"/>
      <c r="D264" s="20"/>
      <c r="F264" s="23"/>
    </row>
    <row r="265" spans="2:6" s="22" customFormat="1" ht="12.75">
      <c r="B265" s="26"/>
      <c r="C265" s="20"/>
      <c r="D265" s="20"/>
      <c r="F265" s="23"/>
    </row>
    <row r="266" spans="2:6" s="22" customFormat="1" ht="12.75">
      <c r="B266" s="26"/>
      <c r="C266" s="20"/>
      <c r="D266" s="20"/>
      <c r="F266" s="23"/>
    </row>
    <row r="267" spans="2:6" s="22" customFormat="1" ht="12.75">
      <c r="B267" s="26"/>
      <c r="C267" s="20"/>
      <c r="D267" s="20"/>
      <c r="F267" s="23"/>
    </row>
    <row r="268" spans="2:6" s="22" customFormat="1" ht="12.75">
      <c r="B268" s="26"/>
      <c r="C268" s="20"/>
      <c r="D268" s="20"/>
      <c r="F268" s="23"/>
    </row>
    <row r="269" spans="2:6" s="22" customFormat="1" ht="12.75">
      <c r="B269" s="26"/>
      <c r="C269" s="20"/>
      <c r="D269" s="20"/>
      <c r="F269" s="23"/>
    </row>
    <row r="270" spans="2:6" s="22" customFormat="1" ht="12.75">
      <c r="B270" s="26"/>
      <c r="C270" s="20"/>
      <c r="D270" s="20"/>
      <c r="F270" s="23"/>
    </row>
    <row r="271" spans="2:6" s="22" customFormat="1" ht="12.75">
      <c r="B271" s="26"/>
      <c r="C271" s="20"/>
      <c r="D271" s="20"/>
      <c r="F271" s="23"/>
    </row>
    <row r="272" spans="2:6" s="22" customFormat="1" ht="12.75">
      <c r="B272" s="26"/>
      <c r="C272" s="20"/>
      <c r="D272" s="20"/>
      <c r="F272" s="23"/>
    </row>
    <row r="273" spans="2:6" s="22" customFormat="1" ht="12.75">
      <c r="B273" s="26"/>
      <c r="C273" s="20"/>
      <c r="D273" s="20"/>
      <c r="F273" s="23"/>
    </row>
    <row r="274" spans="2:6" s="22" customFormat="1" ht="12.75">
      <c r="B274" s="26"/>
      <c r="C274" s="20"/>
      <c r="D274" s="20"/>
      <c r="F274" s="23"/>
    </row>
    <row r="275" spans="2:6" s="22" customFormat="1" ht="12.75">
      <c r="B275" s="26"/>
      <c r="C275" s="20"/>
      <c r="D275" s="20"/>
      <c r="F275" s="23"/>
    </row>
    <row r="276" spans="2:6" s="22" customFormat="1" ht="12.75">
      <c r="B276" s="26"/>
      <c r="C276" s="20"/>
      <c r="D276" s="20"/>
      <c r="F276" s="23"/>
    </row>
    <row r="277" spans="2:6" s="22" customFormat="1" ht="12.75">
      <c r="B277" s="26"/>
      <c r="C277" s="20"/>
      <c r="D277" s="20"/>
      <c r="F277" s="23"/>
    </row>
    <row r="278" spans="2:6" s="22" customFormat="1" ht="12.75">
      <c r="B278" s="26"/>
      <c r="C278" s="20"/>
      <c r="D278" s="20"/>
      <c r="F278" s="23"/>
    </row>
    <row r="279" spans="2:6" s="22" customFormat="1" ht="12.75">
      <c r="B279" s="26"/>
      <c r="C279" s="20"/>
      <c r="D279" s="20"/>
      <c r="F279" s="23"/>
    </row>
    <row r="280" spans="2:6" s="22" customFormat="1" ht="12.75">
      <c r="B280" s="26"/>
      <c r="C280" s="20"/>
      <c r="D280" s="20"/>
      <c r="F280" s="23"/>
    </row>
    <row r="281" spans="2:6" s="22" customFormat="1" ht="12.75">
      <c r="B281" s="26"/>
      <c r="C281" s="20"/>
      <c r="D281" s="20"/>
      <c r="F281" s="23"/>
    </row>
    <row r="282" spans="2:6" s="22" customFormat="1" ht="12.75">
      <c r="B282" s="26"/>
      <c r="C282" s="20"/>
      <c r="D282" s="20"/>
      <c r="F282" s="23"/>
    </row>
    <row r="283" spans="2:6" s="22" customFormat="1" ht="12.75">
      <c r="B283" s="26"/>
      <c r="C283" s="20"/>
      <c r="D283" s="20"/>
      <c r="F283" s="23"/>
    </row>
    <row r="284" spans="2:6" s="22" customFormat="1" ht="12.75">
      <c r="B284" s="26"/>
      <c r="C284" s="20"/>
      <c r="D284" s="20"/>
      <c r="F284" s="23"/>
    </row>
    <row r="285" spans="2:6" s="22" customFormat="1" ht="12.75">
      <c r="B285" s="26"/>
      <c r="C285" s="20"/>
      <c r="D285" s="20"/>
      <c r="F285" s="23"/>
    </row>
    <row r="286" spans="2:6" s="22" customFormat="1" ht="12.75">
      <c r="B286" s="26"/>
      <c r="C286" s="20"/>
      <c r="D286" s="20"/>
      <c r="F286" s="23"/>
    </row>
    <row r="287" spans="2:6" s="22" customFormat="1" ht="12.75">
      <c r="B287" s="26"/>
      <c r="C287" s="20"/>
      <c r="D287" s="20"/>
      <c r="F287" s="23"/>
    </row>
    <row r="288" spans="2:6" s="22" customFormat="1" ht="12.75">
      <c r="B288" s="26"/>
      <c r="C288" s="20"/>
      <c r="D288" s="20"/>
      <c r="F288" s="23"/>
    </row>
    <row r="289" spans="2:6" s="22" customFormat="1" ht="12.75">
      <c r="B289" s="26"/>
      <c r="C289" s="20"/>
      <c r="D289" s="20"/>
      <c r="F289" s="23"/>
    </row>
    <row r="290" spans="2:6" s="22" customFormat="1" ht="12.75">
      <c r="B290" s="26"/>
      <c r="C290" s="20"/>
      <c r="D290" s="20"/>
      <c r="F290" s="23"/>
    </row>
    <row r="291" spans="2:6" s="22" customFormat="1" ht="12.75">
      <c r="B291" s="26"/>
      <c r="C291" s="20"/>
      <c r="D291" s="20"/>
      <c r="F291" s="23"/>
    </row>
    <row r="292" spans="2:6" s="22" customFormat="1" ht="12.75">
      <c r="B292" s="26"/>
      <c r="C292" s="20"/>
      <c r="D292" s="20"/>
      <c r="F292" s="23"/>
    </row>
    <row r="293" spans="2:6" s="22" customFormat="1" ht="12.75">
      <c r="B293" s="26"/>
      <c r="C293" s="20"/>
      <c r="D293" s="20"/>
      <c r="F293" s="23"/>
    </row>
    <row r="294" spans="2:6" s="22" customFormat="1" ht="12.75">
      <c r="B294" s="26"/>
      <c r="C294" s="20"/>
      <c r="D294" s="20"/>
      <c r="F294" s="23"/>
    </row>
    <row r="295" spans="2:6" s="22" customFormat="1" ht="12.75">
      <c r="B295" s="26"/>
      <c r="C295" s="20"/>
      <c r="D295" s="20"/>
      <c r="F295" s="23"/>
    </row>
    <row r="296" spans="2:6" s="22" customFormat="1" ht="12.75">
      <c r="B296" s="26"/>
      <c r="C296" s="20"/>
      <c r="D296" s="20"/>
      <c r="F296" s="23"/>
    </row>
    <row r="297" spans="2:6" s="22" customFormat="1" ht="12.75">
      <c r="B297" s="26"/>
      <c r="C297" s="20"/>
      <c r="D297" s="20"/>
      <c r="F297" s="23"/>
    </row>
    <row r="298" spans="2:6" s="22" customFormat="1" ht="12.75">
      <c r="B298" s="26"/>
      <c r="C298" s="20"/>
      <c r="D298" s="20"/>
      <c r="F298" s="23"/>
    </row>
    <row r="299" spans="2:6" s="22" customFormat="1" ht="12.75">
      <c r="B299" s="26"/>
      <c r="C299" s="20"/>
      <c r="D299" s="20"/>
      <c r="F299" s="23"/>
    </row>
    <row r="300" spans="2:6" s="22" customFormat="1" ht="12.75">
      <c r="B300" s="26"/>
      <c r="C300" s="20"/>
      <c r="D300" s="20"/>
      <c r="F300" s="23"/>
    </row>
    <row r="301" spans="2:6" s="22" customFormat="1" ht="12.75">
      <c r="B301" s="26"/>
      <c r="C301" s="20"/>
      <c r="D301" s="20"/>
      <c r="F301" s="23"/>
    </row>
    <row r="302" spans="2:6" s="22" customFormat="1" ht="12.75">
      <c r="B302" s="26"/>
      <c r="C302" s="20"/>
      <c r="D302" s="20"/>
      <c r="F302" s="23"/>
    </row>
    <row r="303" spans="2:6" s="22" customFormat="1" ht="12.75">
      <c r="B303" s="26"/>
      <c r="C303" s="20"/>
      <c r="D303" s="20"/>
      <c r="F303" s="23"/>
    </row>
    <row r="304" spans="2:6" s="22" customFormat="1" ht="12.75">
      <c r="B304" s="26"/>
      <c r="C304" s="20"/>
      <c r="D304" s="20"/>
      <c r="F304" s="23"/>
    </row>
    <row r="305" spans="2:6" s="22" customFormat="1" ht="12.75">
      <c r="B305" s="26"/>
      <c r="C305" s="20"/>
      <c r="D305" s="20"/>
      <c r="F305" s="23"/>
    </row>
    <row r="306" spans="2:6" s="22" customFormat="1" ht="12.75">
      <c r="B306" s="26"/>
      <c r="C306" s="20"/>
      <c r="D306" s="20"/>
      <c r="F306" s="23"/>
    </row>
    <row r="307" spans="2:6" s="22" customFormat="1" ht="12.75">
      <c r="B307" s="26"/>
      <c r="C307" s="20"/>
      <c r="D307" s="20"/>
      <c r="F307" s="23"/>
    </row>
    <row r="308" spans="2:6" s="22" customFormat="1" ht="12.75">
      <c r="B308" s="26"/>
      <c r="C308" s="20"/>
      <c r="D308" s="20"/>
      <c r="F308" s="23"/>
    </row>
    <row r="309" spans="2:6" s="22" customFormat="1" ht="12.75">
      <c r="B309" s="26"/>
      <c r="C309" s="20"/>
      <c r="D309" s="20"/>
      <c r="F309" s="23"/>
    </row>
    <row r="310" spans="2:6" s="22" customFormat="1" ht="12.75">
      <c r="B310" s="26"/>
      <c r="C310" s="20"/>
      <c r="D310" s="20"/>
      <c r="F310" s="23"/>
    </row>
    <row r="311" spans="2:6" s="22" customFormat="1" ht="12.75">
      <c r="B311" s="26"/>
      <c r="C311" s="20"/>
      <c r="D311" s="20"/>
      <c r="F311" s="23"/>
    </row>
    <row r="312" spans="2:6" s="22" customFormat="1" ht="12.75">
      <c r="B312" s="26"/>
      <c r="C312" s="20"/>
      <c r="D312" s="20"/>
      <c r="F312" s="23"/>
    </row>
    <row r="313" spans="2:6" s="22" customFormat="1" ht="12.75">
      <c r="B313" s="26"/>
      <c r="C313" s="20"/>
      <c r="D313" s="20"/>
      <c r="F313" s="23"/>
    </row>
    <row r="314" spans="2:6" s="22" customFormat="1" ht="12.75">
      <c r="B314" s="26"/>
      <c r="C314" s="20"/>
      <c r="D314" s="20"/>
      <c r="F314" s="23"/>
    </row>
    <row r="315" spans="2:6" s="22" customFormat="1" ht="12.75">
      <c r="B315" s="26"/>
      <c r="C315" s="20"/>
      <c r="D315" s="20"/>
      <c r="F315" s="23"/>
    </row>
    <row r="316" spans="2:6" s="22" customFormat="1" ht="12.75">
      <c r="B316" s="26"/>
      <c r="C316" s="20"/>
      <c r="D316" s="20"/>
      <c r="F316" s="23"/>
    </row>
    <row r="317" spans="2:6" s="22" customFormat="1" ht="12.75">
      <c r="B317" s="26"/>
      <c r="C317" s="20"/>
      <c r="D317" s="20"/>
      <c r="F317" s="23"/>
    </row>
    <row r="318" spans="2:6" s="22" customFormat="1" ht="12.75">
      <c r="B318" s="26"/>
      <c r="C318" s="20"/>
      <c r="D318" s="20"/>
      <c r="F318" s="23"/>
    </row>
    <row r="319" spans="2:6" s="22" customFormat="1" ht="12.75">
      <c r="B319" s="26"/>
      <c r="C319" s="20"/>
      <c r="D319" s="20"/>
      <c r="F319" s="23"/>
    </row>
    <row r="320" spans="2:6" s="22" customFormat="1" ht="12.75">
      <c r="B320" s="26"/>
      <c r="C320" s="20"/>
      <c r="D320" s="20"/>
      <c r="F320" s="23"/>
    </row>
    <row r="321" spans="2:6" s="22" customFormat="1" ht="12.75">
      <c r="B321" s="26"/>
      <c r="C321" s="20"/>
      <c r="D321" s="20"/>
      <c r="F321" s="23"/>
    </row>
    <row r="322" spans="2:6" s="22" customFormat="1" ht="12.75">
      <c r="B322" s="26"/>
      <c r="C322" s="20"/>
      <c r="D322" s="20"/>
      <c r="F322" s="23"/>
    </row>
    <row r="323" spans="2:6" s="22" customFormat="1" ht="12.75">
      <c r="B323" s="26"/>
      <c r="C323" s="20"/>
      <c r="D323" s="20"/>
      <c r="F323" s="23"/>
    </row>
    <row r="324" spans="2:6" s="22" customFormat="1" ht="12.75">
      <c r="B324" s="26"/>
      <c r="C324" s="20"/>
      <c r="D324" s="20"/>
      <c r="F324" s="23"/>
    </row>
    <row r="325" spans="2:6" s="22" customFormat="1" ht="12.75">
      <c r="B325" s="26"/>
      <c r="C325" s="20"/>
      <c r="D325" s="20"/>
      <c r="F325" s="23"/>
    </row>
    <row r="326" spans="2:6" s="22" customFormat="1" ht="12.75">
      <c r="B326" s="26"/>
      <c r="C326" s="20"/>
      <c r="D326" s="20"/>
      <c r="F326" s="23"/>
    </row>
    <row r="327" spans="2:6" s="22" customFormat="1" ht="12.75">
      <c r="B327" s="26"/>
      <c r="C327" s="20"/>
      <c r="D327" s="20"/>
      <c r="F327" s="23"/>
    </row>
    <row r="328" spans="1:4" ht="14.25">
      <c r="A328" s="22"/>
      <c r="B328" s="26"/>
      <c r="C328" s="20"/>
      <c r="D328" s="20"/>
    </row>
    <row r="329" spans="1:4" ht="14.25">
      <c r="A329" s="22"/>
      <c r="B329" s="26"/>
      <c r="C329" s="20"/>
      <c r="D329" s="20"/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zoomScale="90" zoomScaleNormal="90" workbookViewId="0" topLeftCell="A1">
      <selection activeCell="A1" sqref="A1:IV1"/>
    </sheetView>
  </sheetViews>
  <sheetFormatPr defaultColWidth="9.140625" defaultRowHeight="15"/>
  <cols>
    <col min="1" max="1" width="8.421875" style="7" customWidth="1"/>
    <col min="2" max="2" width="4.8515625" style="7" customWidth="1"/>
    <col min="3" max="3" width="18.8515625" style="7" customWidth="1"/>
    <col min="4" max="4" width="18.7109375" style="7" customWidth="1"/>
    <col min="5" max="5" width="7.57421875" style="7" customWidth="1"/>
    <col min="6" max="6" width="7.7109375" style="7" customWidth="1"/>
    <col min="7" max="8" width="4.00390625" style="7" customWidth="1"/>
    <col min="9" max="9" width="5.57421875" style="7" customWidth="1"/>
    <col min="10" max="10" width="7.57421875" style="46" customWidth="1"/>
    <col min="11" max="11" width="4.8515625" style="46" customWidth="1"/>
    <col min="12" max="12" width="11.00390625" style="7" customWidth="1"/>
    <col min="13" max="13" width="11.57421875" style="7" customWidth="1"/>
    <col min="14" max="14" width="9.00390625" style="7" customWidth="1"/>
    <col min="15" max="15" width="7.8515625" style="7" customWidth="1"/>
    <col min="16" max="16" width="5.28125" style="7" customWidth="1"/>
    <col min="17" max="16384" width="9.00390625" style="7" customWidth="1"/>
  </cols>
  <sheetData>
    <row r="1" spans="1:9" s="146" customFormat="1" ht="15.75">
      <c r="A1" s="142" t="s">
        <v>1473</v>
      </c>
      <c r="B1" s="143"/>
      <c r="C1" s="144"/>
      <c r="D1" s="144"/>
      <c r="E1" s="144"/>
      <c r="F1" s="145"/>
      <c r="G1" s="142"/>
      <c r="H1" s="142"/>
      <c r="I1" s="142"/>
    </row>
    <row r="2" ht="15.75">
      <c r="C2" s="8" t="s">
        <v>1103</v>
      </c>
    </row>
    <row r="3" spans="1:15" ht="15.75">
      <c r="A3" s="56" t="s">
        <v>1104</v>
      </c>
      <c r="B3" s="12"/>
      <c r="C3" s="56"/>
      <c r="D3" s="12"/>
      <c r="E3" s="12" t="s">
        <v>1105</v>
      </c>
      <c r="F3" s="12"/>
      <c r="G3" s="12"/>
      <c r="H3" s="12"/>
      <c r="J3" s="13" t="s">
        <v>1106</v>
      </c>
      <c r="K3" s="50"/>
      <c r="L3" s="10"/>
      <c r="M3" s="10"/>
      <c r="N3" s="10"/>
      <c r="O3" s="12"/>
    </row>
    <row r="4" spans="1:15" ht="15.75">
      <c r="A4" s="57" t="s">
        <v>5</v>
      </c>
      <c r="B4" s="10">
        <v>3</v>
      </c>
      <c r="C4" s="10" t="s">
        <v>1107</v>
      </c>
      <c r="D4" s="10" t="s">
        <v>1108</v>
      </c>
      <c r="E4" s="10" t="s">
        <v>38</v>
      </c>
      <c r="F4" s="12">
        <v>12.2</v>
      </c>
      <c r="G4" s="12" t="s">
        <v>9</v>
      </c>
      <c r="H4" s="12"/>
      <c r="J4" s="9" t="s">
        <v>5</v>
      </c>
      <c r="K4" s="50">
        <v>23</v>
      </c>
      <c r="L4" s="11" t="s">
        <v>1109</v>
      </c>
      <c r="M4" s="11" t="s">
        <v>1110</v>
      </c>
      <c r="N4" s="11" t="s">
        <v>74</v>
      </c>
      <c r="O4" s="12" t="s">
        <v>1111</v>
      </c>
    </row>
    <row r="5" spans="1:15" ht="15.75">
      <c r="A5" s="57" t="s">
        <v>15</v>
      </c>
      <c r="B5" s="10">
        <v>15</v>
      </c>
      <c r="C5" s="10" t="s">
        <v>1112</v>
      </c>
      <c r="D5" s="10" t="s">
        <v>1113</v>
      </c>
      <c r="E5" s="12" t="s">
        <v>26</v>
      </c>
      <c r="F5" s="12">
        <v>12.2</v>
      </c>
      <c r="G5" s="12" t="s">
        <v>9</v>
      </c>
      <c r="H5" s="12"/>
      <c r="J5" s="9" t="s">
        <v>15</v>
      </c>
      <c r="K5" s="50">
        <v>16</v>
      </c>
      <c r="L5" s="10" t="s">
        <v>1114</v>
      </c>
      <c r="M5" s="10" t="s">
        <v>1115</v>
      </c>
      <c r="N5" s="10" t="s">
        <v>26</v>
      </c>
      <c r="O5" s="12" t="s">
        <v>1116</v>
      </c>
    </row>
    <row r="6" spans="1:15" ht="15.75">
      <c r="A6" s="57" t="s">
        <v>20</v>
      </c>
      <c r="B6" s="12">
        <v>16</v>
      </c>
      <c r="C6" s="12" t="s">
        <v>1117</v>
      </c>
      <c r="D6" s="12" t="s">
        <v>1118</v>
      </c>
      <c r="E6" s="12" t="s">
        <v>26</v>
      </c>
      <c r="F6" s="12">
        <v>12.8</v>
      </c>
      <c r="G6" s="12"/>
      <c r="H6" s="12"/>
      <c r="J6" s="9" t="s">
        <v>20</v>
      </c>
      <c r="K6" s="50">
        <v>19</v>
      </c>
      <c r="L6" s="10" t="s">
        <v>1119</v>
      </c>
      <c r="M6" s="10" t="s">
        <v>1120</v>
      </c>
      <c r="N6" s="10" t="s">
        <v>66</v>
      </c>
      <c r="O6" s="12" t="s">
        <v>1121</v>
      </c>
    </row>
    <row r="7" spans="1:15" ht="15.75">
      <c r="A7" s="57" t="s">
        <v>28</v>
      </c>
      <c r="B7" s="12">
        <v>5</v>
      </c>
      <c r="C7" s="12" t="s">
        <v>1122</v>
      </c>
      <c r="D7" s="12" t="s">
        <v>1123</v>
      </c>
      <c r="E7" s="12" t="s">
        <v>70</v>
      </c>
      <c r="F7" s="12">
        <v>13.1</v>
      </c>
      <c r="G7" s="12"/>
      <c r="H7" s="12"/>
      <c r="J7" s="9" t="s">
        <v>28</v>
      </c>
      <c r="K7" s="50">
        <v>13</v>
      </c>
      <c r="L7" s="10" t="s">
        <v>1124</v>
      </c>
      <c r="M7" s="10" t="s">
        <v>125</v>
      </c>
      <c r="N7" s="10" t="s">
        <v>17</v>
      </c>
      <c r="O7" s="12" t="s">
        <v>1125</v>
      </c>
    </row>
    <row r="8" spans="1:15" ht="15.75">
      <c r="A8" s="57" t="s">
        <v>35</v>
      </c>
      <c r="B8" s="10">
        <v>13</v>
      </c>
      <c r="C8" s="10" t="s">
        <v>1126</v>
      </c>
      <c r="D8" s="10" t="s">
        <v>1127</v>
      </c>
      <c r="E8" s="12" t="s">
        <v>17</v>
      </c>
      <c r="F8" s="12">
        <v>13.2</v>
      </c>
      <c r="G8" s="12"/>
      <c r="H8" s="12"/>
      <c r="J8" s="9" t="s">
        <v>35</v>
      </c>
      <c r="K8" s="50">
        <v>24</v>
      </c>
      <c r="L8" s="11" t="s">
        <v>1128</v>
      </c>
      <c r="M8" s="11" t="s">
        <v>1129</v>
      </c>
      <c r="N8" s="11" t="s">
        <v>74</v>
      </c>
      <c r="O8" s="12" t="s">
        <v>1130</v>
      </c>
    </row>
    <row r="9" spans="1:15" ht="15.75">
      <c r="A9" s="57"/>
      <c r="B9" s="12"/>
      <c r="C9" s="12" t="s">
        <v>1131</v>
      </c>
      <c r="D9" s="12"/>
      <c r="E9" s="12"/>
      <c r="F9" s="12"/>
      <c r="G9" s="12"/>
      <c r="H9" s="12"/>
      <c r="J9" s="9" t="s">
        <v>42</v>
      </c>
      <c r="K9" s="50">
        <v>15</v>
      </c>
      <c r="L9" s="10" t="s">
        <v>1132</v>
      </c>
      <c r="M9" s="10" t="s">
        <v>543</v>
      </c>
      <c r="N9" s="10" t="s">
        <v>26</v>
      </c>
      <c r="O9" s="12" t="s">
        <v>1133</v>
      </c>
    </row>
    <row r="10" spans="1:15" ht="15.75">
      <c r="A10" s="56" t="s">
        <v>1134</v>
      </c>
      <c r="B10" s="12"/>
      <c r="C10" s="57"/>
      <c r="D10" s="12"/>
      <c r="E10" s="12" t="s">
        <v>1135</v>
      </c>
      <c r="F10" s="12"/>
      <c r="G10" s="12"/>
      <c r="H10" s="12"/>
      <c r="J10" s="9" t="s">
        <v>50</v>
      </c>
      <c r="K10" s="50">
        <v>18</v>
      </c>
      <c r="L10" s="10" t="s">
        <v>1136</v>
      </c>
      <c r="M10" s="10" t="s">
        <v>1137</v>
      </c>
      <c r="N10" s="10" t="s">
        <v>8</v>
      </c>
      <c r="O10" s="12" t="s">
        <v>1138</v>
      </c>
    </row>
    <row r="11" spans="1:15" ht="15.75">
      <c r="A11" s="57" t="s">
        <v>5</v>
      </c>
      <c r="B11" s="10">
        <v>3</v>
      </c>
      <c r="C11" s="10" t="s">
        <v>1107</v>
      </c>
      <c r="D11" s="10" t="s">
        <v>1108</v>
      </c>
      <c r="E11" s="10" t="s">
        <v>38</v>
      </c>
      <c r="F11" s="12">
        <v>12.1</v>
      </c>
      <c r="G11" s="12" t="s">
        <v>54</v>
      </c>
      <c r="H11" s="12" t="s">
        <v>9</v>
      </c>
      <c r="J11" s="9" t="s">
        <v>55</v>
      </c>
      <c r="K11" s="50">
        <v>1</v>
      </c>
      <c r="L11" s="10" t="s">
        <v>1136</v>
      </c>
      <c r="M11" s="10" t="s">
        <v>125</v>
      </c>
      <c r="N11" s="10" t="s">
        <v>78</v>
      </c>
      <c r="O11" s="12" t="s">
        <v>1139</v>
      </c>
    </row>
    <row r="12" spans="1:15" ht="15.75">
      <c r="A12" s="57" t="s">
        <v>15</v>
      </c>
      <c r="B12" s="12">
        <v>17</v>
      </c>
      <c r="C12" s="12" t="s">
        <v>1140</v>
      </c>
      <c r="D12" s="12" t="s">
        <v>1141</v>
      </c>
      <c r="E12" s="12" t="s">
        <v>8</v>
      </c>
      <c r="F12" s="12">
        <v>13.8</v>
      </c>
      <c r="G12" s="12"/>
      <c r="H12" s="12"/>
      <c r="J12" s="52" t="s">
        <v>1142</v>
      </c>
      <c r="K12" s="48"/>
      <c r="L12" s="12"/>
      <c r="M12" s="12"/>
      <c r="N12" s="12"/>
      <c r="O12" s="12"/>
    </row>
    <row r="13" spans="1:15" ht="15.75">
      <c r="A13" s="57" t="s">
        <v>20</v>
      </c>
      <c r="B13" s="11">
        <v>23</v>
      </c>
      <c r="C13" s="11" t="s">
        <v>1143</v>
      </c>
      <c r="D13" s="11" t="s">
        <v>1144</v>
      </c>
      <c r="E13" s="12" t="s">
        <v>74</v>
      </c>
      <c r="F13" s="12">
        <v>14.1</v>
      </c>
      <c r="G13" s="12"/>
      <c r="H13" s="12"/>
      <c r="J13" s="48" t="s">
        <v>5</v>
      </c>
      <c r="K13" s="50">
        <v>3</v>
      </c>
      <c r="L13" s="10" t="s">
        <v>985</v>
      </c>
      <c r="M13" s="10" t="s">
        <v>1145</v>
      </c>
      <c r="N13" s="10" t="s">
        <v>38</v>
      </c>
      <c r="O13" s="12" t="s">
        <v>1146</v>
      </c>
    </row>
    <row r="14" spans="1:15" ht="16.5" customHeight="1">
      <c r="A14" s="57" t="s">
        <v>28</v>
      </c>
      <c r="B14" s="11" t="s">
        <v>139</v>
      </c>
      <c r="C14" s="10" t="s">
        <v>1147</v>
      </c>
      <c r="D14" s="10" t="s">
        <v>1148</v>
      </c>
      <c r="E14" s="10" t="s">
        <v>78</v>
      </c>
      <c r="F14" s="12">
        <v>14.1</v>
      </c>
      <c r="G14" s="12"/>
      <c r="H14" s="12"/>
      <c r="J14" s="48" t="s">
        <v>15</v>
      </c>
      <c r="K14" s="50">
        <v>8</v>
      </c>
      <c r="L14" s="10" t="s">
        <v>1149</v>
      </c>
      <c r="M14" s="10" t="s">
        <v>1150</v>
      </c>
      <c r="N14" s="10" t="s">
        <v>86</v>
      </c>
      <c r="O14" s="12" t="s">
        <v>1151</v>
      </c>
    </row>
    <row r="15" spans="1:15" ht="15.75">
      <c r="A15" s="57" t="s">
        <v>35</v>
      </c>
      <c r="B15" s="10" t="s">
        <v>29</v>
      </c>
      <c r="C15" s="11" t="s">
        <v>1152</v>
      </c>
      <c r="D15" s="11" t="s">
        <v>1153</v>
      </c>
      <c r="E15" s="10" t="s">
        <v>17</v>
      </c>
      <c r="F15" s="12">
        <v>14.5</v>
      </c>
      <c r="G15" s="12"/>
      <c r="H15" s="12"/>
      <c r="J15" s="48" t="s">
        <v>20</v>
      </c>
      <c r="K15" s="50">
        <v>7</v>
      </c>
      <c r="L15" s="10" t="s">
        <v>1154</v>
      </c>
      <c r="M15" s="10" t="s">
        <v>1155</v>
      </c>
      <c r="N15" s="10" t="s">
        <v>86</v>
      </c>
      <c r="O15" s="12" t="s">
        <v>1156</v>
      </c>
    </row>
    <row r="16" spans="1:15" ht="15.75">
      <c r="A16" s="56" t="s">
        <v>1157</v>
      </c>
      <c r="B16" s="11"/>
      <c r="C16" s="11"/>
      <c r="D16" s="11"/>
      <c r="E16" s="12" t="s">
        <v>1158</v>
      </c>
      <c r="F16" s="49"/>
      <c r="G16" s="12"/>
      <c r="H16" s="12"/>
      <c r="J16" s="48" t="s">
        <v>28</v>
      </c>
      <c r="K16" s="50">
        <v>23</v>
      </c>
      <c r="L16" s="11" t="s">
        <v>1109</v>
      </c>
      <c r="M16" s="11" t="s">
        <v>1110</v>
      </c>
      <c r="N16" s="10" t="s">
        <v>74</v>
      </c>
      <c r="O16" s="12" t="s">
        <v>1159</v>
      </c>
    </row>
    <row r="17" spans="1:15" ht="15.75">
      <c r="A17" s="57" t="s">
        <v>5</v>
      </c>
      <c r="B17" s="12">
        <v>15</v>
      </c>
      <c r="C17" s="12" t="s">
        <v>1112</v>
      </c>
      <c r="D17" s="12" t="s">
        <v>1113</v>
      </c>
      <c r="E17" s="12" t="s">
        <v>26</v>
      </c>
      <c r="F17" s="12">
        <v>12.3</v>
      </c>
      <c r="G17" s="12" t="s">
        <v>54</v>
      </c>
      <c r="H17" s="12" t="s">
        <v>9</v>
      </c>
      <c r="J17" s="48" t="s">
        <v>35</v>
      </c>
      <c r="K17" s="50">
        <v>1</v>
      </c>
      <c r="L17" s="10" t="s">
        <v>1160</v>
      </c>
      <c r="M17" s="10" t="s">
        <v>1161</v>
      </c>
      <c r="N17" s="11" t="s">
        <v>78</v>
      </c>
      <c r="O17" s="12" t="s">
        <v>1162</v>
      </c>
    </row>
    <row r="18" spans="1:15" ht="15" customHeight="1">
      <c r="A18" s="57" t="s">
        <v>15</v>
      </c>
      <c r="B18" s="10">
        <v>13</v>
      </c>
      <c r="C18" s="10" t="s">
        <v>1126</v>
      </c>
      <c r="D18" s="10" t="s">
        <v>1127</v>
      </c>
      <c r="E18" s="10" t="s">
        <v>17</v>
      </c>
      <c r="F18" s="12">
        <v>13.2</v>
      </c>
      <c r="G18" s="12" t="s">
        <v>98</v>
      </c>
      <c r="H18" s="12"/>
      <c r="J18" s="9" t="s">
        <v>42</v>
      </c>
      <c r="K18" s="51" t="s">
        <v>1163</v>
      </c>
      <c r="L18" s="11" t="s">
        <v>1164</v>
      </c>
      <c r="M18" s="11" t="s">
        <v>1165</v>
      </c>
      <c r="N18" s="10" t="s">
        <v>86</v>
      </c>
      <c r="O18" s="12" t="s">
        <v>1166</v>
      </c>
    </row>
    <row r="19" spans="1:15" ht="15.75">
      <c r="A19" s="57" t="s">
        <v>20</v>
      </c>
      <c r="B19" s="10">
        <v>5</v>
      </c>
      <c r="C19" s="10" t="s">
        <v>1122</v>
      </c>
      <c r="D19" s="10" t="s">
        <v>1123</v>
      </c>
      <c r="E19" s="10" t="s">
        <v>70</v>
      </c>
      <c r="F19" s="12">
        <v>13.4</v>
      </c>
      <c r="G19" s="12" t="s">
        <v>98</v>
      </c>
      <c r="H19" s="12"/>
      <c r="J19" s="9" t="s">
        <v>50</v>
      </c>
      <c r="K19" s="50">
        <v>24</v>
      </c>
      <c r="L19" s="10" t="s">
        <v>804</v>
      </c>
      <c r="M19" s="10" t="s">
        <v>1167</v>
      </c>
      <c r="N19" s="10" t="s">
        <v>74</v>
      </c>
      <c r="O19" s="12" t="s">
        <v>1168</v>
      </c>
    </row>
    <row r="20" spans="1:15" ht="16.5" customHeight="1">
      <c r="A20" s="57" t="s">
        <v>28</v>
      </c>
      <c r="B20" s="12">
        <v>2</v>
      </c>
      <c r="C20" s="12" t="s">
        <v>933</v>
      </c>
      <c r="D20" s="12" t="s">
        <v>1169</v>
      </c>
      <c r="E20" s="10" t="s">
        <v>78</v>
      </c>
      <c r="F20" s="12">
        <v>13.8</v>
      </c>
      <c r="G20" s="12"/>
      <c r="H20" s="12"/>
      <c r="J20" s="13" t="s">
        <v>1170</v>
      </c>
      <c r="K20" s="50"/>
      <c r="L20" s="11"/>
      <c r="M20" s="11"/>
      <c r="N20" s="11"/>
      <c r="O20" s="12"/>
    </row>
    <row r="21" spans="1:15" ht="15" customHeight="1">
      <c r="A21" s="57" t="s">
        <v>35</v>
      </c>
      <c r="B21" s="11">
        <v>22</v>
      </c>
      <c r="C21" s="12" t="s">
        <v>1171</v>
      </c>
      <c r="D21" s="12" t="s">
        <v>1172</v>
      </c>
      <c r="E21" s="11" t="s">
        <v>13</v>
      </c>
      <c r="F21" s="12">
        <v>13.9</v>
      </c>
      <c r="G21" s="12"/>
      <c r="H21" s="12"/>
      <c r="J21" s="48" t="s">
        <v>5</v>
      </c>
      <c r="K21" s="50">
        <v>3</v>
      </c>
      <c r="L21" s="10" t="s">
        <v>985</v>
      </c>
      <c r="M21" s="10" t="s">
        <v>1145</v>
      </c>
      <c r="N21" s="10" t="s">
        <v>38</v>
      </c>
      <c r="O21" s="12" t="s">
        <v>1173</v>
      </c>
    </row>
    <row r="22" spans="1:15" ht="15.75">
      <c r="A22" s="56" t="s">
        <v>1174</v>
      </c>
      <c r="B22" s="12"/>
      <c r="C22" s="56"/>
      <c r="D22" s="12"/>
      <c r="E22" s="12" t="s">
        <v>1175</v>
      </c>
      <c r="F22" s="12"/>
      <c r="G22" s="12"/>
      <c r="H22" s="12"/>
      <c r="J22" s="48" t="s">
        <v>15</v>
      </c>
      <c r="K22" s="51">
        <v>7</v>
      </c>
      <c r="L22" s="11" t="s">
        <v>1154</v>
      </c>
      <c r="M22" s="11" t="s">
        <v>1155</v>
      </c>
      <c r="N22" s="11" t="s">
        <v>86</v>
      </c>
      <c r="O22" s="12" t="s">
        <v>1176</v>
      </c>
    </row>
    <row r="23" spans="1:15" ht="15.75">
      <c r="A23" s="57" t="s">
        <v>5</v>
      </c>
      <c r="B23" s="10">
        <v>16</v>
      </c>
      <c r="C23" s="10" t="s">
        <v>1177</v>
      </c>
      <c r="D23" s="10" t="s">
        <v>1178</v>
      </c>
      <c r="E23" s="10" t="s">
        <v>26</v>
      </c>
      <c r="F23" s="12">
        <v>12.6</v>
      </c>
      <c r="G23" s="12" t="s">
        <v>54</v>
      </c>
      <c r="H23" s="12" t="s">
        <v>23</v>
      </c>
      <c r="J23" s="48" t="s">
        <v>20</v>
      </c>
      <c r="K23" s="50">
        <v>18</v>
      </c>
      <c r="L23" s="10" t="s">
        <v>1179</v>
      </c>
      <c r="M23" s="10" t="s">
        <v>1137</v>
      </c>
      <c r="N23" s="11" t="s">
        <v>8</v>
      </c>
      <c r="O23" s="12" t="s">
        <v>1180</v>
      </c>
    </row>
    <row r="24" spans="1:15" ht="16.5" customHeight="1">
      <c r="A24" s="57" t="s">
        <v>15</v>
      </c>
      <c r="B24" s="10">
        <v>21</v>
      </c>
      <c r="C24" s="10" t="s">
        <v>1181</v>
      </c>
      <c r="D24" s="10" t="s">
        <v>1182</v>
      </c>
      <c r="E24" s="10" t="s">
        <v>13</v>
      </c>
      <c r="F24" s="12">
        <v>13.3</v>
      </c>
      <c r="G24" s="12" t="s">
        <v>98</v>
      </c>
      <c r="H24" s="12"/>
      <c r="J24" s="48" t="s">
        <v>28</v>
      </c>
      <c r="K24" s="51">
        <v>24</v>
      </c>
      <c r="L24" s="11" t="s">
        <v>985</v>
      </c>
      <c r="M24" s="11" t="s">
        <v>1183</v>
      </c>
      <c r="N24" s="11" t="s">
        <v>74</v>
      </c>
      <c r="O24" s="12" t="s">
        <v>1184</v>
      </c>
    </row>
    <row r="25" spans="1:15" ht="16.5" customHeight="1">
      <c r="A25" s="57" t="s">
        <v>20</v>
      </c>
      <c r="B25" s="10">
        <v>24</v>
      </c>
      <c r="C25" s="10" t="s">
        <v>1185</v>
      </c>
      <c r="D25" s="10" t="s">
        <v>1186</v>
      </c>
      <c r="E25" s="10" t="s">
        <v>74</v>
      </c>
      <c r="F25" s="12">
        <v>13.7</v>
      </c>
      <c r="G25" s="12"/>
      <c r="H25" s="12"/>
      <c r="J25" s="48" t="s">
        <v>35</v>
      </c>
      <c r="K25" s="51">
        <v>13</v>
      </c>
      <c r="L25" s="11" t="s">
        <v>1187</v>
      </c>
      <c r="M25" s="11" t="s">
        <v>125</v>
      </c>
      <c r="N25" s="10" t="s">
        <v>17</v>
      </c>
      <c r="O25" s="12" t="s">
        <v>1188</v>
      </c>
    </row>
    <row r="26" spans="1:15" ht="15.75">
      <c r="A26" s="57" t="s">
        <v>28</v>
      </c>
      <c r="B26" s="10">
        <v>9</v>
      </c>
      <c r="C26" s="10" t="s">
        <v>1189</v>
      </c>
      <c r="D26" s="10" t="s">
        <v>481</v>
      </c>
      <c r="E26" s="10" t="s">
        <v>8</v>
      </c>
      <c r="F26" s="12">
        <v>14.7</v>
      </c>
      <c r="G26" s="12"/>
      <c r="H26" s="12"/>
      <c r="J26" s="9" t="s">
        <v>42</v>
      </c>
      <c r="K26" s="51">
        <v>14</v>
      </c>
      <c r="L26" s="11" t="s">
        <v>1190</v>
      </c>
      <c r="M26" s="11" t="s">
        <v>1191</v>
      </c>
      <c r="N26" s="11" t="s">
        <v>17</v>
      </c>
      <c r="O26" s="12" t="s">
        <v>1192</v>
      </c>
    </row>
    <row r="27" spans="1:15" ht="15.75">
      <c r="A27" s="13" t="s">
        <v>1193</v>
      </c>
      <c r="B27" s="11"/>
      <c r="C27" s="11"/>
      <c r="D27" s="11"/>
      <c r="E27" s="11"/>
      <c r="F27" s="12"/>
      <c r="G27" s="12"/>
      <c r="H27" s="12"/>
      <c r="J27" s="13" t="s">
        <v>1194</v>
      </c>
      <c r="K27" s="50"/>
      <c r="L27" s="11"/>
      <c r="M27" s="11"/>
      <c r="N27" s="11"/>
      <c r="O27" s="12"/>
    </row>
    <row r="28" spans="1:16" ht="15.75">
      <c r="A28" s="9" t="s">
        <v>5</v>
      </c>
      <c r="B28" s="10">
        <v>17</v>
      </c>
      <c r="C28" s="10" t="s">
        <v>1195</v>
      </c>
      <c r="D28" s="10" t="s">
        <v>1196</v>
      </c>
      <c r="E28" s="11" t="s">
        <v>8</v>
      </c>
      <c r="F28" s="58">
        <v>0.003696759259259259</v>
      </c>
      <c r="G28" s="12"/>
      <c r="H28" s="12"/>
      <c r="J28" s="9" t="s">
        <v>1197</v>
      </c>
      <c r="K28" s="51">
        <v>8</v>
      </c>
      <c r="L28" s="11" t="s">
        <v>1198</v>
      </c>
      <c r="M28" s="11" t="s">
        <v>1165</v>
      </c>
      <c r="N28" s="11" t="s">
        <v>86</v>
      </c>
      <c r="O28" s="12" t="s">
        <v>1199</v>
      </c>
      <c r="P28" s="7" t="s">
        <v>10</v>
      </c>
    </row>
    <row r="29" spans="1:15" ht="16.5" customHeight="1">
      <c r="A29" s="9" t="s">
        <v>15</v>
      </c>
      <c r="B29" s="10">
        <v>22</v>
      </c>
      <c r="C29" s="10" t="s">
        <v>1200</v>
      </c>
      <c r="D29" s="10" t="s">
        <v>1201</v>
      </c>
      <c r="E29" s="10" t="s">
        <v>13</v>
      </c>
      <c r="F29" s="58">
        <v>0.003795138888888889</v>
      </c>
      <c r="G29" s="12"/>
      <c r="H29" s="12"/>
      <c r="J29" s="13" t="s">
        <v>1202</v>
      </c>
      <c r="K29" s="48"/>
      <c r="L29" s="12"/>
      <c r="M29" s="12"/>
      <c r="N29" s="12"/>
      <c r="O29" s="12"/>
    </row>
    <row r="30" spans="1:15" ht="15.75">
      <c r="A30" s="9" t="s">
        <v>20</v>
      </c>
      <c r="B30" s="10">
        <v>21</v>
      </c>
      <c r="C30" s="10" t="s">
        <v>1203</v>
      </c>
      <c r="D30" s="10" t="s">
        <v>1204</v>
      </c>
      <c r="E30" s="10" t="s">
        <v>13</v>
      </c>
      <c r="F30" s="58">
        <v>0.0038229166666666667</v>
      </c>
      <c r="G30" s="12"/>
      <c r="H30" s="12"/>
      <c r="J30" s="48" t="s">
        <v>5</v>
      </c>
      <c r="K30" s="50">
        <v>1</v>
      </c>
      <c r="L30" s="10" t="s">
        <v>1205</v>
      </c>
      <c r="M30" s="10" t="s">
        <v>1206</v>
      </c>
      <c r="N30" s="12" t="s">
        <v>78</v>
      </c>
      <c r="O30" s="12" t="s">
        <v>1207</v>
      </c>
    </row>
    <row r="31" spans="1:15" ht="15.75">
      <c r="A31" s="9" t="s">
        <v>28</v>
      </c>
      <c r="B31" s="10">
        <v>9</v>
      </c>
      <c r="C31" s="10" t="s">
        <v>825</v>
      </c>
      <c r="D31" s="10" t="s">
        <v>1208</v>
      </c>
      <c r="E31" s="10" t="s">
        <v>33</v>
      </c>
      <c r="F31" s="58">
        <v>0.0039803240740740745</v>
      </c>
      <c r="G31" s="12"/>
      <c r="H31" s="12"/>
      <c r="J31" s="48" t="s">
        <v>15</v>
      </c>
      <c r="K31" s="51" t="s">
        <v>827</v>
      </c>
      <c r="L31" s="11" t="s">
        <v>1209</v>
      </c>
      <c r="M31" s="11" t="s">
        <v>1210</v>
      </c>
      <c r="N31" s="11" t="s">
        <v>86</v>
      </c>
      <c r="O31" s="12" t="s">
        <v>1207</v>
      </c>
    </row>
    <row r="32" spans="1:15" ht="15.75">
      <c r="A32" s="13" t="s">
        <v>1211</v>
      </c>
      <c r="B32" s="10"/>
      <c r="C32" s="11"/>
      <c r="D32" s="11"/>
      <c r="E32" s="12" t="s">
        <v>1212</v>
      </c>
      <c r="F32" s="12"/>
      <c r="G32" s="12"/>
      <c r="H32" s="12"/>
      <c r="J32" s="48" t="s">
        <v>20</v>
      </c>
      <c r="K32" s="51">
        <v>7</v>
      </c>
      <c r="L32" s="10" t="s">
        <v>983</v>
      </c>
      <c r="M32" s="10" t="s">
        <v>1213</v>
      </c>
      <c r="N32" s="11" t="s">
        <v>86</v>
      </c>
      <c r="O32" s="12" t="s">
        <v>1207</v>
      </c>
    </row>
    <row r="33" spans="1:15" ht="15.75">
      <c r="A33" s="45" t="s">
        <v>5</v>
      </c>
      <c r="B33" s="11">
        <v>1</v>
      </c>
      <c r="C33" s="11" t="s">
        <v>1214</v>
      </c>
      <c r="D33" s="11" t="s">
        <v>1215</v>
      </c>
      <c r="E33" s="11" t="s">
        <v>78</v>
      </c>
      <c r="F33" s="12">
        <v>25.4</v>
      </c>
      <c r="G33" s="12" t="s">
        <v>23</v>
      </c>
      <c r="H33" s="12"/>
      <c r="J33" s="48" t="s">
        <v>28</v>
      </c>
      <c r="K33" s="48">
        <v>17</v>
      </c>
      <c r="L33" s="12" t="s">
        <v>1195</v>
      </c>
      <c r="M33" s="12" t="s">
        <v>1196</v>
      </c>
      <c r="N33" s="10" t="s">
        <v>8</v>
      </c>
      <c r="O33" s="12" t="s">
        <v>1216</v>
      </c>
    </row>
    <row r="34" spans="1:15" ht="15.75">
      <c r="A34" s="45" t="s">
        <v>15</v>
      </c>
      <c r="B34" s="10">
        <v>16</v>
      </c>
      <c r="C34" s="11" t="s">
        <v>1117</v>
      </c>
      <c r="D34" s="11" t="s">
        <v>1118</v>
      </c>
      <c r="E34" s="11" t="s">
        <v>26</v>
      </c>
      <c r="F34" s="12">
        <v>26.6</v>
      </c>
      <c r="G34" s="12"/>
      <c r="H34" s="12"/>
      <c r="J34" s="48" t="s">
        <v>35</v>
      </c>
      <c r="K34" s="51">
        <v>16</v>
      </c>
      <c r="L34" s="49" t="s">
        <v>1217</v>
      </c>
      <c r="M34" s="49" t="s">
        <v>835</v>
      </c>
      <c r="N34" s="11" t="s">
        <v>26</v>
      </c>
      <c r="O34" s="49" t="s">
        <v>1216</v>
      </c>
    </row>
    <row r="35" spans="1:15" ht="15.75">
      <c r="A35" s="45" t="s">
        <v>20</v>
      </c>
      <c r="B35" s="11">
        <v>13</v>
      </c>
      <c r="C35" s="11" t="s">
        <v>1126</v>
      </c>
      <c r="D35" s="11" t="s">
        <v>1127</v>
      </c>
      <c r="E35" s="11" t="s">
        <v>17</v>
      </c>
      <c r="F35" s="12">
        <v>27.4</v>
      </c>
      <c r="G35" s="12"/>
      <c r="H35" s="12"/>
      <c r="J35" s="9" t="s">
        <v>42</v>
      </c>
      <c r="K35" s="51">
        <v>15</v>
      </c>
      <c r="L35" s="11" t="s">
        <v>1218</v>
      </c>
      <c r="M35" s="11" t="s">
        <v>543</v>
      </c>
      <c r="N35" s="11" t="s">
        <v>26</v>
      </c>
      <c r="O35" s="49" t="s">
        <v>1219</v>
      </c>
    </row>
    <row r="36" spans="1:15" ht="15.75">
      <c r="A36" s="45" t="s">
        <v>28</v>
      </c>
      <c r="B36" s="11">
        <v>18</v>
      </c>
      <c r="C36" s="11" t="s">
        <v>1220</v>
      </c>
      <c r="D36" s="11" t="s">
        <v>1221</v>
      </c>
      <c r="E36" s="11" t="s">
        <v>8</v>
      </c>
      <c r="F36" s="12">
        <v>27.7</v>
      </c>
      <c r="G36" s="12"/>
      <c r="H36" s="12"/>
      <c r="J36" s="9" t="s">
        <v>50</v>
      </c>
      <c r="K36" s="51">
        <v>13</v>
      </c>
      <c r="L36" s="11" t="s">
        <v>1222</v>
      </c>
      <c r="M36" s="11" t="s">
        <v>1223</v>
      </c>
      <c r="N36" s="11" t="s">
        <v>17</v>
      </c>
      <c r="O36" s="49" t="s">
        <v>1224</v>
      </c>
    </row>
    <row r="37" spans="1:15" ht="15.75">
      <c r="A37" s="45" t="s">
        <v>35</v>
      </c>
      <c r="B37" s="11">
        <v>24</v>
      </c>
      <c r="C37" s="11" t="s">
        <v>1225</v>
      </c>
      <c r="D37" s="11" t="s">
        <v>1226</v>
      </c>
      <c r="E37" s="11" t="s">
        <v>74</v>
      </c>
      <c r="F37" s="12">
        <v>29.2</v>
      </c>
      <c r="G37" s="12"/>
      <c r="H37" s="12"/>
      <c r="J37" s="9" t="s">
        <v>55</v>
      </c>
      <c r="K37" s="48">
        <v>19</v>
      </c>
      <c r="L37" s="12" t="s">
        <v>980</v>
      </c>
      <c r="M37" s="12" t="s">
        <v>1227</v>
      </c>
      <c r="N37" s="11" t="s">
        <v>66</v>
      </c>
      <c r="O37" s="49" t="s">
        <v>1228</v>
      </c>
    </row>
    <row r="38" spans="1:15" ht="15.75">
      <c r="A38" s="45"/>
      <c r="B38" s="10"/>
      <c r="C38" s="11" t="s">
        <v>1229</v>
      </c>
      <c r="D38" s="11"/>
      <c r="E38" s="11"/>
      <c r="F38" s="12"/>
      <c r="G38" s="12"/>
      <c r="H38" s="12"/>
      <c r="J38" s="47" t="s">
        <v>1230</v>
      </c>
      <c r="K38" s="50"/>
      <c r="L38" s="10"/>
      <c r="M38" s="10"/>
      <c r="N38" s="10"/>
      <c r="O38" s="12"/>
    </row>
    <row r="39" spans="1:15" ht="15.75">
      <c r="A39" s="13" t="s">
        <v>1231</v>
      </c>
      <c r="B39" s="10"/>
      <c r="C39" s="11"/>
      <c r="D39" s="11"/>
      <c r="E39" s="12" t="s">
        <v>1232</v>
      </c>
      <c r="F39" s="12"/>
      <c r="G39" s="12"/>
      <c r="H39" s="12"/>
      <c r="J39" s="48" t="s">
        <v>5</v>
      </c>
      <c r="K39" s="51" t="s">
        <v>581</v>
      </c>
      <c r="L39" s="10" t="s">
        <v>1233</v>
      </c>
      <c r="M39" s="10" t="s">
        <v>1234</v>
      </c>
      <c r="N39" s="10" t="s">
        <v>26</v>
      </c>
      <c r="O39" s="12" t="s">
        <v>1235</v>
      </c>
    </row>
    <row r="40" spans="1:15" ht="15.75">
      <c r="A40" s="45" t="s">
        <v>5</v>
      </c>
      <c r="B40" s="10">
        <v>16</v>
      </c>
      <c r="C40" s="11" t="s">
        <v>1117</v>
      </c>
      <c r="D40" s="11" t="s">
        <v>1118</v>
      </c>
      <c r="E40" s="11" t="s">
        <v>26</v>
      </c>
      <c r="F40" s="59">
        <v>27</v>
      </c>
      <c r="G40" s="12" t="s">
        <v>54</v>
      </c>
      <c r="H40" s="12"/>
      <c r="J40" s="48" t="s">
        <v>15</v>
      </c>
      <c r="K40" s="48">
        <v>15</v>
      </c>
      <c r="L40" s="12" t="s">
        <v>1112</v>
      </c>
      <c r="M40" s="12" t="s">
        <v>1113</v>
      </c>
      <c r="N40" s="10" t="s">
        <v>26</v>
      </c>
      <c r="O40" s="12" t="s">
        <v>1236</v>
      </c>
    </row>
    <row r="41" spans="1:15" ht="15.75">
      <c r="A41" s="45" t="s">
        <v>15</v>
      </c>
      <c r="B41" s="11">
        <v>21</v>
      </c>
      <c r="C41" s="11" t="s">
        <v>1237</v>
      </c>
      <c r="D41" s="11" t="s">
        <v>1238</v>
      </c>
      <c r="E41" s="11" t="s">
        <v>13</v>
      </c>
      <c r="F41" s="59">
        <v>29</v>
      </c>
      <c r="G41" s="12" t="s">
        <v>54</v>
      </c>
      <c r="H41" s="12"/>
      <c r="J41" s="48" t="s">
        <v>20</v>
      </c>
      <c r="K41" s="48">
        <v>16</v>
      </c>
      <c r="L41" s="12" t="s">
        <v>1217</v>
      </c>
      <c r="M41" s="12" t="s">
        <v>835</v>
      </c>
      <c r="N41" s="10" t="s">
        <v>26</v>
      </c>
      <c r="O41" s="12" t="s">
        <v>1239</v>
      </c>
    </row>
    <row r="42" spans="1:15" ht="15.75">
      <c r="A42" s="45" t="s">
        <v>20</v>
      </c>
      <c r="B42" s="11">
        <v>24</v>
      </c>
      <c r="C42" s="11" t="s">
        <v>1225</v>
      </c>
      <c r="D42" s="11" t="s">
        <v>1226</v>
      </c>
      <c r="E42" s="11" t="s">
        <v>74</v>
      </c>
      <c r="F42" s="59">
        <v>29</v>
      </c>
      <c r="G42" s="12" t="s">
        <v>54</v>
      </c>
      <c r="H42" s="12"/>
      <c r="J42" s="48" t="s">
        <v>28</v>
      </c>
      <c r="K42" s="51">
        <v>21</v>
      </c>
      <c r="L42" s="10" t="s">
        <v>1237</v>
      </c>
      <c r="M42" s="10" t="s">
        <v>1240</v>
      </c>
      <c r="N42" s="10" t="s">
        <v>13</v>
      </c>
      <c r="O42" s="12" t="s">
        <v>1241</v>
      </c>
    </row>
    <row r="43" spans="1:15" ht="15.75">
      <c r="A43" s="45" t="s">
        <v>28</v>
      </c>
      <c r="B43" s="11" t="s">
        <v>316</v>
      </c>
      <c r="C43" s="11" t="s">
        <v>1242</v>
      </c>
      <c r="D43" s="11" t="s">
        <v>1056</v>
      </c>
      <c r="E43" s="11" t="s">
        <v>17</v>
      </c>
      <c r="F43" s="59">
        <v>29.3</v>
      </c>
      <c r="G43" s="12"/>
      <c r="H43" s="12"/>
      <c r="J43" s="48" t="s">
        <v>35</v>
      </c>
      <c r="K43" s="48">
        <v>5</v>
      </c>
      <c r="L43" s="12" t="s">
        <v>1122</v>
      </c>
      <c r="M43" s="12" t="s">
        <v>1123</v>
      </c>
      <c r="N43" s="10" t="s">
        <v>70</v>
      </c>
      <c r="O43" s="12" t="s">
        <v>1241</v>
      </c>
    </row>
    <row r="44" spans="1:15" ht="15.75">
      <c r="A44" s="45" t="s">
        <v>35</v>
      </c>
      <c r="B44" s="11">
        <v>14</v>
      </c>
      <c r="C44" s="11" t="s">
        <v>1243</v>
      </c>
      <c r="D44" s="11" t="s">
        <v>1244</v>
      </c>
      <c r="E44" s="11" t="s">
        <v>17</v>
      </c>
      <c r="F44" s="59">
        <v>29.6</v>
      </c>
      <c r="G44" s="12"/>
      <c r="H44" s="12"/>
      <c r="J44" s="9" t="s">
        <v>42</v>
      </c>
      <c r="K44" s="51" t="s">
        <v>139</v>
      </c>
      <c r="L44" s="10" t="s">
        <v>954</v>
      </c>
      <c r="M44" s="10" t="s">
        <v>1245</v>
      </c>
      <c r="N44" s="10" t="s">
        <v>78</v>
      </c>
      <c r="O44" s="12" t="s">
        <v>1246</v>
      </c>
    </row>
    <row r="45" spans="1:15" ht="15.75">
      <c r="A45" s="13" t="s">
        <v>1247</v>
      </c>
      <c r="B45" s="11"/>
      <c r="C45" s="11"/>
      <c r="D45" s="11"/>
      <c r="E45" s="12" t="s">
        <v>1248</v>
      </c>
      <c r="F45" s="59"/>
      <c r="G45" s="12"/>
      <c r="H45" s="12"/>
      <c r="J45" s="9" t="s">
        <v>50</v>
      </c>
      <c r="K45" s="51">
        <v>24</v>
      </c>
      <c r="L45" s="11" t="s">
        <v>1185</v>
      </c>
      <c r="M45" s="11" t="s">
        <v>1186</v>
      </c>
      <c r="N45" s="10" t="s">
        <v>74</v>
      </c>
      <c r="O45" s="12" t="s">
        <v>1249</v>
      </c>
    </row>
    <row r="46" spans="1:15" ht="15.75">
      <c r="A46" s="45" t="s">
        <v>5</v>
      </c>
      <c r="B46" s="11">
        <v>1</v>
      </c>
      <c r="C46" s="11" t="s">
        <v>1214</v>
      </c>
      <c r="D46" s="11" t="s">
        <v>1215</v>
      </c>
      <c r="E46" s="11" t="s">
        <v>78</v>
      </c>
      <c r="F46" s="59">
        <v>25.8</v>
      </c>
      <c r="G46" s="12" t="s">
        <v>54</v>
      </c>
      <c r="H46" s="12" t="s">
        <v>23</v>
      </c>
      <c r="J46" s="9" t="s">
        <v>55</v>
      </c>
      <c r="K46" s="51" t="s">
        <v>1163</v>
      </c>
      <c r="L46" s="10" t="s">
        <v>1250</v>
      </c>
      <c r="M46" s="10" t="s">
        <v>1251</v>
      </c>
      <c r="N46" s="11" t="s">
        <v>86</v>
      </c>
      <c r="O46" s="12" t="s">
        <v>1252</v>
      </c>
    </row>
    <row r="47" spans="1:15" ht="15.75">
      <c r="A47" s="45" t="s">
        <v>15</v>
      </c>
      <c r="B47" s="11">
        <v>13</v>
      </c>
      <c r="C47" s="11" t="s">
        <v>1126</v>
      </c>
      <c r="D47" s="11" t="s">
        <v>1127</v>
      </c>
      <c r="E47" s="11" t="s">
        <v>17</v>
      </c>
      <c r="F47" s="59">
        <v>27.4</v>
      </c>
      <c r="G47" s="12" t="s">
        <v>54</v>
      </c>
      <c r="H47" s="12"/>
      <c r="J47" s="9" t="s">
        <v>62</v>
      </c>
      <c r="K47" s="51">
        <v>13</v>
      </c>
      <c r="L47" s="10" t="s">
        <v>873</v>
      </c>
      <c r="M47" s="10" t="s">
        <v>1253</v>
      </c>
      <c r="N47" s="10" t="s">
        <v>17</v>
      </c>
      <c r="O47" s="12" t="s">
        <v>1254</v>
      </c>
    </row>
    <row r="48" spans="1:15" ht="15.75">
      <c r="A48" s="45" t="s">
        <v>20</v>
      </c>
      <c r="B48" s="11">
        <v>18</v>
      </c>
      <c r="C48" s="11" t="s">
        <v>1220</v>
      </c>
      <c r="D48" s="11" t="s">
        <v>1221</v>
      </c>
      <c r="E48" s="11" t="s">
        <v>8</v>
      </c>
      <c r="F48" s="12">
        <v>27.9</v>
      </c>
      <c r="G48" s="12" t="s">
        <v>54</v>
      </c>
      <c r="H48" s="12"/>
      <c r="J48" s="9" t="s">
        <v>71</v>
      </c>
      <c r="K48" s="51">
        <v>23</v>
      </c>
      <c r="L48" s="11" t="s">
        <v>1143</v>
      </c>
      <c r="M48" s="11" t="s">
        <v>1144</v>
      </c>
      <c r="N48" s="10" t="s">
        <v>74</v>
      </c>
      <c r="O48" s="12" t="s">
        <v>1255</v>
      </c>
    </row>
    <row r="49" spans="1:15" ht="15.75">
      <c r="A49" s="45" t="s">
        <v>28</v>
      </c>
      <c r="B49" s="11" t="s">
        <v>561</v>
      </c>
      <c r="C49" s="11" t="s">
        <v>1256</v>
      </c>
      <c r="D49" s="11" t="s">
        <v>1257</v>
      </c>
      <c r="E49" s="10" t="s">
        <v>26</v>
      </c>
      <c r="F49" s="12">
        <v>29.1</v>
      </c>
      <c r="G49" s="12" t="s">
        <v>98</v>
      </c>
      <c r="H49" s="12"/>
      <c r="J49" s="9" t="s">
        <v>80</v>
      </c>
      <c r="K49" s="51">
        <v>2</v>
      </c>
      <c r="L49" s="19" t="s">
        <v>1258</v>
      </c>
      <c r="M49" s="10" t="s">
        <v>1259</v>
      </c>
      <c r="N49" s="11" t="s">
        <v>78</v>
      </c>
      <c r="O49" s="12" t="s">
        <v>1260</v>
      </c>
    </row>
    <row r="50" spans="1:15" ht="15.75">
      <c r="A50" s="45" t="s">
        <v>35</v>
      </c>
      <c r="B50" s="11">
        <v>10</v>
      </c>
      <c r="C50" s="11" t="s">
        <v>1189</v>
      </c>
      <c r="D50" s="11" t="s">
        <v>481</v>
      </c>
      <c r="E50" s="11" t="s">
        <v>33</v>
      </c>
      <c r="F50" s="12">
        <v>29.3</v>
      </c>
      <c r="G50" s="12"/>
      <c r="H50" s="12"/>
      <c r="J50" s="9" t="s">
        <v>175</v>
      </c>
      <c r="K50" s="51">
        <v>1</v>
      </c>
      <c r="L50" s="10" t="s">
        <v>1261</v>
      </c>
      <c r="M50" s="10" t="s">
        <v>125</v>
      </c>
      <c r="N50" s="10" t="s">
        <v>78</v>
      </c>
      <c r="O50" s="12" t="s">
        <v>1262</v>
      </c>
    </row>
    <row r="51" spans="1:15" ht="15.75">
      <c r="A51" s="9" t="s">
        <v>42</v>
      </c>
      <c r="B51" s="12" t="s">
        <v>1263</v>
      </c>
      <c r="C51" s="12" t="s">
        <v>1264</v>
      </c>
      <c r="D51" s="12" t="s">
        <v>1265</v>
      </c>
      <c r="E51" s="11" t="s">
        <v>74</v>
      </c>
      <c r="F51" s="12">
        <v>30.4</v>
      </c>
      <c r="G51" s="12"/>
      <c r="H51" s="12"/>
      <c r="J51" s="13" t="s">
        <v>1266</v>
      </c>
      <c r="K51" s="51"/>
      <c r="L51" s="11"/>
      <c r="M51" s="11"/>
      <c r="N51" s="11"/>
      <c r="O51" s="12"/>
    </row>
    <row r="52" spans="1:15" ht="15.75">
      <c r="A52" s="13" t="s">
        <v>1267</v>
      </c>
      <c r="B52" s="11"/>
      <c r="C52" s="11"/>
      <c r="D52" s="11"/>
      <c r="E52" s="11"/>
      <c r="F52" s="12"/>
      <c r="G52" s="12"/>
      <c r="H52" s="12"/>
      <c r="J52" s="9" t="s">
        <v>5</v>
      </c>
      <c r="K52" s="50">
        <v>21</v>
      </c>
      <c r="L52" s="10" t="s">
        <v>1268</v>
      </c>
      <c r="M52" s="10" t="s">
        <v>1269</v>
      </c>
      <c r="N52" s="10" t="s">
        <v>13</v>
      </c>
      <c r="O52" s="12" t="s">
        <v>1270</v>
      </c>
    </row>
    <row r="53" spans="1:15" ht="15.75">
      <c r="A53" s="9" t="s">
        <v>5</v>
      </c>
      <c r="B53" s="10">
        <v>17</v>
      </c>
      <c r="C53" s="10" t="s">
        <v>1209</v>
      </c>
      <c r="D53" s="10" t="s">
        <v>1003</v>
      </c>
      <c r="E53" s="10" t="s">
        <v>8</v>
      </c>
      <c r="F53" s="58">
        <v>0.008716435185185185</v>
      </c>
      <c r="G53" s="12"/>
      <c r="H53" s="12"/>
      <c r="J53" s="13" t="s">
        <v>469</v>
      </c>
      <c r="K53" s="50"/>
      <c r="L53" s="11"/>
      <c r="M53" s="11"/>
      <c r="N53" s="11"/>
      <c r="O53" s="12"/>
    </row>
    <row r="54" spans="1:15" ht="15.75">
      <c r="A54" s="9" t="s">
        <v>15</v>
      </c>
      <c r="B54" s="10">
        <v>18</v>
      </c>
      <c r="C54" s="10" t="s">
        <v>1271</v>
      </c>
      <c r="D54" s="10" t="s">
        <v>1272</v>
      </c>
      <c r="E54" s="10" t="s">
        <v>8</v>
      </c>
      <c r="F54" s="58">
        <v>0.008928240740740742</v>
      </c>
      <c r="G54" s="12"/>
      <c r="H54" s="12"/>
      <c r="J54" s="9" t="s">
        <v>5</v>
      </c>
      <c r="K54" s="51" t="s">
        <v>581</v>
      </c>
      <c r="L54" s="10" t="s">
        <v>1233</v>
      </c>
      <c r="M54" s="10" t="s">
        <v>1234</v>
      </c>
      <c r="N54" s="10" t="s">
        <v>26</v>
      </c>
      <c r="O54" s="12" t="s">
        <v>1273</v>
      </c>
    </row>
    <row r="55" spans="1:15" ht="15.75">
      <c r="A55" s="13" t="s">
        <v>1274</v>
      </c>
      <c r="B55" s="10"/>
      <c r="C55" s="10"/>
      <c r="D55" s="10"/>
      <c r="E55" s="10"/>
      <c r="F55" s="12"/>
      <c r="G55" s="12"/>
      <c r="H55" s="12"/>
      <c r="J55" s="9" t="s">
        <v>15</v>
      </c>
      <c r="K55" s="50">
        <v>19</v>
      </c>
      <c r="L55" s="10" t="s">
        <v>1036</v>
      </c>
      <c r="M55" s="10" t="s">
        <v>1120</v>
      </c>
      <c r="N55" s="10" t="s">
        <v>66</v>
      </c>
      <c r="O55" s="12" t="s">
        <v>1275</v>
      </c>
    </row>
    <row r="56" spans="1:10" ht="15.75">
      <c r="A56" s="9" t="s">
        <v>5</v>
      </c>
      <c r="B56" s="10">
        <v>15</v>
      </c>
      <c r="C56" s="10" t="s">
        <v>1276</v>
      </c>
      <c r="D56" s="10" t="s">
        <v>1277</v>
      </c>
      <c r="E56" s="10" t="s">
        <v>26</v>
      </c>
      <c r="F56" s="12">
        <v>44.2</v>
      </c>
      <c r="G56" s="12"/>
      <c r="H56" s="12"/>
      <c r="J56" s="7"/>
    </row>
    <row r="57" spans="1:10" ht="15.75">
      <c r="A57" s="9" t="s">
        <v>15</v>
      </c>
      <c r="B57" s="10">
        <v>7</v>
      </c>
      <c r="C57" s="10" t="s">
        <v>1278</v>
      </c>
      <c r="D57" s="10" t="s">
        <v>737</v>
      </c>
      <c r="E57" s="10" t="s">
        <v>86</v>
      </c>
      <c r="F57" s="12">
        <v>45.7</v>
      </c>
      <c r="G57" s="12"/>
      <c r="H57" s="12"/>
      <c r="J57" s="7"/>
    </row>
    <row r="58" spans="1:8" ht="16.5" customHeight="1">
      <c r="A58" s="9" t="s">
        <v>20</v>
      </c>
      <c r="B58" s="10" t="s">
        <v>316</v>
      </c>
      <c r="C58" s="10" t="s">
        <v>1279</v>
      </c>
      <c r="D58" s="10" t="s">
        <v>1280</v>
      </c>
      <c r="E58" s="10" t="s">
        <v>17</v>
      </c>
      <c r="F58" s="12">
        <v>46.5</v>
      </c>
      <c r="G58" s="12"/>
      <c r="H58" s="12"/>
    </row>
    <row r="59" spans="1:8" ht="15.75">
      <c r="A59" s="9" t="s">
        <v>28</v>
      </c>
      <c r="B59" s="10">
        <v>8</v>
      </c>
      <c r="C59" s="10" t="s">
        <v>1281</v>
      </c>
      <c r="D59" s="10" t="s">
        <v>1282</v>
      </c>
      <c r="E59" s="10" t="s">
        <v>86</v>
      </c>
      <c r="F59" s="59">
        <v>47</v>
      </c>
      <c r="G59" s="12"/>
      <c r="H59" s="12"/>
    </row>
    <row r="60" spans="1:8" ht="15.75">
      <c r="A60" s="9" t="s">
        <v>35</v>
      </c>
      <c r="B60" s="10">
        <v>13</v>
      </c>
      <c r="C60" s="12" t="s">
        <v>1283</v>
      </c>
      <c r="D60" s="10" t="s">
        <v>1284</v>
      </c>
      <c r="E60" s="10" t="s">
        <v>17</v>
      </c>
      <c r="F60" s="12">
        <v>47.5</v>
      </c>
      <c r="G60" s="12"/>
      <c r="H60" s="12"/>
    </row>
    <row r="61" spans="1:8" ht="15.75">
      <c r="A61" s="9" t="s">
        <v>42</v>
      </c>
      <c r="B61" s="10">
        <v>21</v>
      </c>
      <c r="C61" s="10" t="s">
        <v>1285</v>
      </c>
      <c r="D61" s="10" t="s">
        <v>1286</v>
      </c>
      <c r="E61" s="10" t="s">
        <v>13</v>
      </c>
      <c r="F61" s="12">
        <v>48.7</v>
      </c>
      <c r="G61" s="12"/>
      <c r="H61" s="12"/>
    </row>
    <row r="62" spans="1:8" ht="15.75">
      <c r="A62" s="9" t="s">
        <v>50</v>
      </c>
      <c r="B62" s="10">
        <v>19</v>
      </c>
      <c r="C62" s="10" t="s">
        <v>1287</v>
      </c>
      <c r="D62" s="10" t="s">
        <v>1288</v>
      </c>
      <c r="E62" s="10" t="s">
        <v>22</v>
      </c>
      <c r="F62" s="12">
        <v>49.7</v>
      </c>
      <c r="G62" s="12"/>
      <c r="H62" s="12"/>
    </row>
    <row r="63" spans="1:8" ht="15.75">
      <c r="A63" s="9" t="s">
        <v>55</v>
      </c>
      <c r="B63" s="10">
        <v>22</v>
      </c>
      <c r="C63" s="10" t="s">
        <v>1050</v>
      </c>
      <c r="D63" s="10" t="s">
        <v>1289</v>
      </c>
      <c r="E63" s="10" t="s">
        <v>13</v>
      </c>
      <c r="F63" s="12">
        <v>52.1</v>
      </c>
      <c r="G63" s="12"/>
      <c r="H63" s="12"/>
    </row>
    <row r="64" spans="1:8" ht="18" customHeight="1">
      <c r="A64" s="13" t="s">
        <v>1290</v>
      </c>
      <c r="B64" s="60"/>
      <c r="C64" s="12"/>
      <c r="D64" s="12"/>
      <c r="E64" s="12"/>
      <c r="F64" s="12"/>
      <c r="G64" s="12"/>
      <c r="H64" s="12"/>
    </row>
    <row r="65" spans="1:8" ht="15.75">
      <c r="A65" s="9" t="s">
        <v>5</v>
      </c>
      <c r="B65" s="10">
        <v>19</v>
      </c>
      <c r="C65" s="10" t="s">
        <v>1291</v>
      </c>
      <c r="D65" s="10" t="s">
        <v>1292</v>
      </c>
      <c r="E65" s="10" t="s">
        <v>66</v>
      </c>
      <c r="F65" s="12" t="s">
        <v>1293</v>
      </c>
      <c r="G65" s="12"/>
      <c r="H65" s="12"/>
    </row>
    <row r="66" spans="1:8" ht="15.75">
      <c r="A66" s="9" t="s">
        <v>15</v>
      </c>
      <c r="B66" s="11">
        <v>23</v>
      </c>
      <c r="C66" s="11" t="s">
        <v>1294</v>
      </c>
      <c r="D66" s="11" t="s">
        <v>1295</v>
      </c>
      <c r="E66" s="10" t="s">
        <v>74</v>
      </c>
      <c r="F66" s="12" t="s">
        <v>1293</v>
      </c>
      <c r="G66" s="12"/>
      <c r="H66" s="12"/>
    </row>
    <row r="67" spans="1:8" ht="15" customHeight="1">
      <c r="A67" s="9" t="s">
        <v>20</v>
      </c>
      <c r="B67" s="10">
        <v>17</v>
      </c>
      <c r="C67" s="10" t="s">
        <v>1296</v>
      </c>
      <c r="D67" s="10" t="s">
        <v>533</v>
      </c>
      <c r="E67" s="11" t="s">
        <v>8</v>
      </c>
      <c r="F67" s="12" t="s">
        <v>1293</v>
      </c>
      <c r="G67" s="12"/>
      <c r="H67" s="12"/>
    </row>
    <row r="68" spans="1:15" s="14" customFormat="1" ht="15.75">
      <c r="A68" s="13" t="s">
        <v>1297</v>
      </c>
      <c r="B68" s="11"/>
      <c r="C68" s="11"/>
      <c r="D68" s="11"/>
      <c r="E68" s="11"/>
      <c r="F68" s="49"/>
      <c r="G68" s="49"/>
      <c r="H68" s="49"/>
      <c r="J68" s="46"/>
      <c r="K68" s="46"/>
      <c r="L68" s="7"/>
      <c r="M68" s="7"/>
      <c r="N68" s="7"/>
      <c r="O68" s="7"/>
    </row>
    <row r="69" spans="1:8" ht="15.75">
      <c r="A69" s="9" t="s">
        <v>5</v>
      </c>
      <c r="B69" s="10">
        <v>18</v>
      </c>
      <c r="C69" s="10" t="s">
        <v>1220</v>
      </c>
      <c r="D69" s="10" t="s">
        <v>1221</v>
      </c>
      <c r="E69" s="12" t="s">
        <v>8</v>
      </c>
      <c r="F69" s="61">
        <v>0.0016273148148148147</v>
      </c>
      <c r="G69" s="12"/>
      <c r="H69" s="12"/>
    </row>
    <row r="70" spans="1:8" ht="15.75">
      <c r="A70" s="9" t="s">
        <v>15</v>
      </c>
      <c r="B70" s="10">
        <v>2</v>
      </c>
      <c r="C70" s="10" t="s">
        <v>1264</v>
      </c>
      <c r="D70" s="10" t="s">
        <v>1298</v>
      </c>
      <c r="E70" s="10" t="s">
        <v>78</v>
      </c>
      <c r="F70" s="58">
        <v>0.0017812499999999998</v>
      </c>
      <c r="G70" s="12"/>
      <c r="H70" s="12"/>
    </row>
    <row r="71" spans="1:8" ht="15.75">
      <c r="A71" s="9" t="s">
        <v>20</v>
      </c>
      <c r="B71" s="10">
        <v>15</v>
      </c>
      <c r="C71" s="10" t="s">
        <v>1299</v>
      </c>
      <c r="D71" s="10" t="s">
        <v>1300</v>
      </c>
      <c r="E71" s="10" t="s">
        <v>26</v>
      </c>
      <c r="F71" s="58">
        <v>0.0017847222222222225</v>
      </c>
      <c r="G71" s="12"/>
      <c r="H71" s="12"/>
    </row>
    <row r="72" spans="1:8" ht="15.75">
      <c r="A72" s="9" t="s">
        <v>28</v>
      </c>
      <c r="B72" s="10">
        <v>21</v>
      </c>
      <c r="C72" s="10" t="s">
        <v>865</v>
      </c>
      <c r="D72" s="10" t="s">
        <v>1269</v>
      </c>
      <c r="E72" s="10" t="s">
        <v>13</v>
      </c>
      <c r="F72" s="58">
        <v>0.0017916666666666669</v>
      </c>
      <c r="G72" s="12"/>
      <c r="H72" s="12"/>
    </row>
    <row r="73" spans="1:8" ht="15.75">
      <c r="A73" s="9" t="s">
        <v>35</v>
      </c>
      <c r="B73" s="10">
        <v>3</v>
      </c>
      <c r="C73" s="10" t="s">
        <v>1301</v>
      </c>
      <c r="D73" s="10" t="s">
        <v>1302</v>
      </c>
      <c r="E73" s="10" t="s">
        <v>38</v>
      </c>
      <c r="F73" s="58">
        <v>0.0019027777777777778</v>
      </c>
      <c r="G73" s="12"/>
      <c r="H73" s="12"/>
    </row>
    <row r="74" spans="1:8" ht="15.75">
      <c r="A74" s="9" t="s">
        <v>42</v>
      </c>
      <c r="B74" s="10" t="s">
        <v>146</v>
      </c>
      <c r="C74" s="10" t="s">
        <v>873</v>
      </c>
      <c r="D74" s="10" t="s">
        <v>1303</v>
      </c>
      <c r="E74" s="10" t="s">
        <v>38</v>
      </c>
      <c r="F74" s="58">
        <v>0.001914351851851852</v>
      </c>
      <c r="G74" s="12"/>
      <c r="H74" s="12"/>
    </row>
    <row r="75" spans="1:8" ht="15.75">
      <c r="A75" s="9" t="s">
        <v>50</v>
      </c>
      <c r="B75" s="10">
        <v>16</v>
      </c>
      <c r="C75" s="10" t="s">
        <v>1304</v>
      </c>
      <c r="D75" s="10" t="s">
        <v>1305</v>
      </c>
      <c r="E75" s="10" t="s">
        <v>26</v>
      </c>
      <c r="F75" s="58">
        <v>0.0019895833333333332</v>
      </c>
      <c r="G75" s="12"/>
      <c r="H75" s="12"/>
    </row>
    <row r="76" spans="1:8" ht="15.75">
      <c r="A76" s="9" t="s">
        <v>55</v>
      </c>
      <c r="B76" s="10">
        <v>22</v>
      </c>
      <c r="C76" s="10" t="s">
        <v>1306</v>
      </c>
      <c r="D76" s="10" t="s">
        <v>253</v>
      </c>
      <c r="E76" s="10" t="s">
        <v>13</v>
      </c>
      <c r="F76" s="58">
        <v>0.002005787037037037</v>
      </c>
      <c r="G76" s="12"/>
      <c r="H76" s="12"/>
    </row>
    <row r="77" spans="1:8" ht="15.75">
      <c r="A77" s="13" t="s">
        <v>1307</v>
      </c>
      <c r="B77" s="10"/>
      <c r="C77" s="10"/>
      <c r="D77" s="10"/>
      <c r="E77" s="140" t="s">
        <v>1437</v>
      </c>
      <c r="F77" s="141"/>
      <c r="G77" s="12"/>
      <c r="H77" s="12"/>
    </row>
    <row r="78" spans="1:8" ht="15.75">
      <c r="A78" s="9" t="s">
        <v>5</v>
      </c>
      <c r="B78" s="10">
        <v>3</v>
      </c>
      <c r="C78" s="10" t="s">
        <v>1107</v>
      </c>
      <c r="D78" s="10" t="s">
        <v>1108</v>
      </c>
      <c r="E78" s="10" t="s">
        <v>38</v>
      </c>
      <c r="F78" s="12">
        <v>12.1</v>
      </c>
      <c r="G78" s="12" t="s">
        <v>23</v>
      </c>
      <c r="H78" s="12"/>
    </row>
    <row r="79" spans="1:8" ht="15.75">
      <c r="A79" s="9" t="s">
        <v>15</v>
      </c>
      <c r="B79" s="10">
        <v>19</v>
      </c>
      <c r="C79" s="10" t="s">
        <v>1291</v>
      </c>
      <c r="D79" s="10" t="s">
        <v>1292</v>
      </c>
      <c r="E79" s="11" t="s">
        <v>66</v>
      </c>
      <c r="F79" s="12">
        <v>12.1</v>
      </c>
      <c r="G79" s="12" t="s">
        <v>23</v>
      </c>
      <c r="H79" s="12"/>
    </row>
    <row r="80" spans="1:8" ht="15.75">
      <c r="A80" s="9" t="s">
        <v>20</v>
      </c>
      <c r="B80" s="10">
        <v>17</v>
      </c>
      <c r="C80" s="10" t="s">
        <v>1296</v>
      </c>
      <c r="D80" s="10" t="s">
        <v>533</v>
      </c>
      <c r="E80" s="10" t="s">
        <v>8</v>
      </c>
      <c r="F80" s="12">
        <v>13.8</v>
      </c>
      <c r="G80" s="12"/>
      <c r="H80" s="12"/>
    </row>
    <row r="81" spans="1:8" ht="15.75">
      <c r="A81" s="9" t="s">
        <v>28</v>
      </c>
      <c r="B81" s="11">
        <v>23</v>
      </c>
      <c r="C81" s="11" t="s">
        <v>1294</v>
      </c>
      <c r="D81" s="11" t="s">
        <v>1295</v>
      </c>
      <c r="E81" s="10" t="s">
        <v>74</v>
      </c>
      <c r="F81" s="12">
        <v>14.2</v>
      </c>
      <c r="G81" s="12"/>
      <c r="H81" s="12"/>
    </row>
    <row r="82" spans="1:8" ht="15.75">
      <c r="A82" s="9" t="s">
        <v>35</v>
      </c>
      <c r="B82" s="10" t="s">
        <v>496</v>
      </c>
      <c r="C82" s="10" t="s">
        <v>909</v>
      </c>
      <c r="D82" s="10" t="s">
        <v>1308</v>
      </c>
      <c r="E82" s="10" t="s">
        <v>8</v>
      </c>
      <c r="F82" s="12">
        <v>14.3</v>
      </c>
      <c r="G82" s="12"/>
      <c r="H82" s="12"/>
    </row>
    <row r="83" spans="1:8" ht="17.25" customHeight="1">
      <c r="A83" s="9" t="s">
        <v>42</v>
      </c>
      <c r="B83" s="11">
        <v>24</v>
      </c>
      <c r="C83" s="11" t="s">
        <v>1309</v>
      </c>
      <c r="D83" s="11" t="s">
        <v>1310</v>
      </c>
      <c r="E83" s="10" t="s">
        <v>74</v>
      </c>
      <c r="F83" s="12">
        <v>15.4</v>
      </c>
      <c r="G83" s="12"/>
      <c r="H83" s="12"/>
    </row>
    <row r="84" spans="1:8" ht="15.75">
      <c r="A84" s="13" t="s">
        <v>1311</v>
      </c>
      <c r="B84" s="11"/>
      <c r="C84" s="11"/>
      <c r="D84" s="11"/>
      <c r="E84" s="10"/>
      <c r="F84" s="12"/>
      <c r="G84" s="12"/>
      <c r="H84" s="12"/>
    </row>
    <row r="85" spans="1:8" ht="16.5" customHeight="1">
      <c r="A85" s="9" t="s">
        <v>5</v>
      </c>
      <c r="B85" s="11">
        <v>15</v>
      </c>
      <c r="C85" s="11" t="s">
        <v>779</v>
      </c>
      <c r="D85" s="11"/>
      <c r="E85" s="10"/>
      <c r="F85" s="12">
        <v>50.4</v>
      </c>
      <c r="G85" s="12"/>
      <c r="H85" s="12"/>
    </row>
    <row r="86" spans="1:8" ht="15.75" customHeight="1">
      <c r="A86" s="9" t="s">
        <v>15</v>
      </c>
      <c r="B86" s="11">
        <v>2</v>
      </c>
      <c r="C86" s="11" t="s">
        <v>1312</v>
      </c>
      <c r="D86" s="11"/>
      <c r="E86" s="10"/>
      <c r="F86" s="12">
        <v>53.9</v>
      </c>
      <c r="G86" s="12"/>
      <c r="H86" s="12"/>
    </row>
    <row r="87" spans="1:8" ht="15.75">
      <c r="A87" s="9" t="s">
        <v>20</v>
      </c>
      <c r="B87" s="11">
        <v>13</v>
      </c>
      <c r="C87" s="11" t="s">
        <v>786</v>
      </c>
      <c r="D87" s="11"/>
      <c r="E87" s="10"/>
      <c r="F87" s="12">
        <v>54.7</v>
      </c>
      <c r="G87" s="12"/>
      <c r="H87" s="12"/>
    </row>
    <row r="88" spans="1:8" ht="15.75">
      <c r="A88" s="9" t="s">
        <v>28</v>
      </c>
      <c r="B88" s="11">
        <v>21</v>
      </c>
      <c r="C88" s="11" t="s">
        <v>774</v>
      </c>
      <c r="D88" s="11"/>
      <c r="E88" s="10"/>
      <c r="F88" s="12">
        <v>54.9</v>
      </c>
      <c r="G88" s="12"/>
      <c r="H88" s="12"/>
    </row>
    <row r="89" spans="1:8" ht="15.75">
      <c r="A89" s="9" t="s">
        <v>35</v>
      </c>
      <c r="B89" s="11">
        <v>23</v>
      </c>
      <c r="C89" s="11" t="s">
        <v>1313</v>
      </c>
      <c r="D89" s="11"/>
      <c r="E89" s="10"/>
      <c r="F89" s="12">
        <v>56.6</v>
      </c>
      <c r="G89" s="12"/>
      <c r="H89" s="12"/>
    </row>
    <row r="90" spans="1:5" ht="15.75">
      <c r="A90" s="53"/>
      <c r="B90" s="54"/>
      <c r="C90" s="54"/>
      <c r="D90" s="54"/>
      <c r="E90" s="55"/>
    </row>
    <row r="91" spans="1:5" ht="15.75">
      <c r="A91" s="9"/>
      <c r="B91" s="10"/>
      <c r="C91" s="10"/>
      <c r="D91" s="10"/>
      <c r="E91" s="10"/>
    </row>
  </sheetData>
  <mergeCells count="1">
    <mergeCell ref="E77:F7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M17" sqref="M17"/>
    </sheetView>
  </sheetViews>
  <sheetFormatPr defaultColWidth="9.140625" defaultRowHeight="15"/>
  <cols>
    <col min="1" max="1" width="4.28125" style="0" customWidth="1"/>
    <col min="2" max="2" width="4.421875" style="0" customWidth="1"/>
    <col min="3" max="3" width="9.7109375" style="0" customWidth="1"/>
    <col min="4" max="4" width="14.28125" style="0" customWidth="1"/>
    <col min="5" max="5" width="7.421875" style="25" customWidth="1"/>
    <col min="6" max="6" width="3.421875" style="0" customWidth="1"/>
    <col min="8" max="9" width="5.7109375" style="0" customWidth="1"/>
    <col min="11" max="11" width="11.421875" style="0" customWidth="1"/>
  </cols>
  <sheetData>
    <row r="1" spans="1:9" s="146" customFormat="1" ht="15.75">
      <c r="A1" s="142" t="s">
        <v>1473</v>
      </c>
      <c r="B1" s="143"/>
      <c r="C1" s="144"/>
      <c r="D1" s="144"/>
      <c r="E1" s="144"/>
      <c r="F1" s="145"/>
      <c r="G1" s="142"/>
      <c r="H1" s="142"/>
      <c r="I1" s="142"/>
    </row>
    <row r="2" spans="1:8" ht="14.25">
      <c r="A2" t="s">
        <v>1314</v>
      </c>
      <c r="E2" t="s">
        <v>1315</v>
      </c>
      <c r="H2" t="s">
        <v>1316</v>
      </c>
    </row>
    <row r="3" spans="1:12" ht="14.25">
      <c r="A3" t="s">
        <v>5</v>
      </c>
      <c r="B3">
        <v>32</v>
      </c>
      <c r="D3" t="s">
        <v>1317</v>
      </c>
      <c r="E3" s="25">
        <v>24.8</v>
      </c>
      <c r="F3" t="s">
        <v>9</v>
      </c>
      <c r="H3" t="s">
        <v>5</v>
      </c>
      <c r="I3">
        <v>32</v>
      </c>
      <c r="J3" t="s">
        <v>1318</v>
      </c>
      <c r="K3" t="s">
        <v>1319</v>
      </c>
      <c r="L3" s="43">
        <v>0.006841435185185186</v>
      </c>
    </row>
    <row r="4" spans="1:5" ht="14.25">
      <c r="A4" t="s">
        <v>15</v>
      </c>
      <c r="B4">
        <v>31</v>
      </c>
      <c r="D4" t="s">
        <v>1320</v>
      </c>
      <c r="E4" s="25">
        <v>26.5</v>
      </c>
    </row>
    <row r="5" spans="8:12" ht="14.25">
      <c r="H5" t="s">
        <v>1321</v>
      </c>
      <c r="L5" t="s">
        <v>1322</v>
      </c>
    </row>
    <row r="6" spans="1:12" ht="14.25">
      <c r="A6" t="s">
        <v>1323</v>
      </c>
      <c r="H6" t="s">
        <v>5</v>
      </c>
      <c r="I6">
        <v>33</v>
      </c>
      <c r="J6" t="s">
        <v>1324</v>
      </c>
      <c r="K6" t="s">
        <v>1450</v>
      </c>
      <c r="L6">
        <v>11.2</v>
      </c>
    </row>
    <row r="7" spans="1:12" ht="14.25">
      <c r="A7" t="s">
        <v>5</v>
      </c>
      <c r="B7">
        <v>32</v>
      </c>
      <c r="C7" t="s">
        <v>1325</v>
      </c>
      <c r="D7" t="s">
        <v>1326</v>
      </c>
      <c r="E7" s="25">
        <v>66.3</v>
      </c>
      <c r="H7" t="s">
        <v>15</v>
      </c>
      <c r="I7">
        <v>35</v>
      </c>
      <c r="J7" t="s">
        <v>1327</v>
      </c>
      <c r="K7" t="s">
        <v>1328</v>
      </c>
      <c r="L7">
        <v>11.2</v>
      </c>
    </row>
    <row r="8" spans="1:12" ht="14.25">
      <c r="A8" t="s">
        <v>15</v>
      </c>
      <c r="B8">
        <v>31</v>
      </c>
      <c r="C8" t="s">
        <v>1264</v>
      </c>
      <c r="D8" t="s">
        <v>627</v>
      </c>
      <c r="E8" s="25">
        <v>67.4</v>
      </c>
      <c r="H8" t="s">
        <v>20</v>
      </c>
      <c r="I8">
        <v>36</v>
      </c>
      <c r="J8" t="s">
        <v>143</v>
      </c>
      <c r="K8" t="s">
        <v>1329</v>
      </c>
      <c r="L8">
        <v>11.2</v>
      </c>
    </row>
    <row r="9" spans="1:5" ht="14.25">
      <c r="A9" t="s">
        <v>20</v>
      </c>
      <c r="B9">
        <v>33</v>
      </c>
      <c r="C9" t="s">
        <v>1330</v>
      </c>
      <c r="D9" t="s">
        <v>1331</v>
      </c>
      <c r="E9" s="25">
        <v>68.3</v>
      </c>
    </row>
    <row r="10" spans="1:12" ht="14.25">
      <c r="A10" t="s">
        <v>28</v>
      </c>
      <c r="B10">
        <v>34</v>
      </c>
      <c r="C10" t="s">
        <v>900</v>
      </c>
      <c r="D10" t="s">
        <v>137</v>
      </c>
      <c r="E10" s="25" t="s">
        <v>1332</v>
      </c>
      <c r="H10" t="s">
        <v>1333</v>
      </c>
      <c r="L10" t="s">
        <v>1334</v>
      </c>
    </row>
    <row r="11" spans="8:12" ht="14.25">
      <c r="H11" t="s">
        <v>5</v>
      </c>
      <c r="I11">
        <v>31</v>
      </c>
      <c r="J11" t="s">
        <v>1335</v>
      </c>
      <c r="K11" t="s">
        <v>99</v>
      </c>
      <c r="L11">
        <v>22.4</v>
      </c>
    </row>
    <row r="12" spans="1:12" ht="14.25">
      <c r="A12" t="s">
        <v>1336</v>
      </c>
      <c r="H12" t="s">
        <v>15</v>
      </c>
      <c r="I12">
        <v>35</v>
      </c>
      <c r="J12" t="s">
        <v>1327</v>
      </c>
      <c r="K12" t="s">
        <v>1328</v>
      </c>
      <c r="L12" s="44">
        <v>23</v>
      </c>
    </row>
    <row r="13" spans="1:5" ht="14.25">
      <c r="A13" t="s">
        <v>5</v>
      </c>
      <c r="B13">
        <v>31</v>
      </c>
      <c r="C13" t="s">
        <v>1337</v>
      </c>
      <c r="D13" t="s">
        <v>1338</v>
      </c>
      <c r="E13" s="25" t="s">
        <v>1339</v>
      </c>
    </row>
    <row r="14" ht="14.25">
      <c r="H14" t="s">
        <v>1452</v>
      </c>
    </row>
    <row r="15" spans="1:12" ht="14.25">
      <c r="A15" t="s">
        <v>1340</v>
      </c>
      <c r="H15" t="s">
        <v>5</v>
      </c>
      <c r="I15">
        <v>32</v>
      </c>
      <c r="J15" t="s">
        <v>1453</v>
      </c>
      <c r="K15" t="s">
        <v>1454</v>
      </c>
      <c r="L15">
        <v>43.11</v>
      </c>
    </row>
    <row r="16" spans="1:5" ht="14.25">
      <c r="A16" t="s">
        <v>5</v>
      </c>
      <c r="B16">
        <v>31</v>
      </c>
      <c r="C16" t="s">
        <v>1341</v>
      </c>
      <c r="D16" t="s">
        <v>1342</v>
      </c>
      <c r="E16" s="25" t="s">
        <v>1343</v>
      </c>
    </row>
    <row r="17" spans="1:8" ht="14.25">
      <c r="A17" t="s">
        <v>15</v>
      </c>
      <c r="B17">
        <v>32</v>
      </c>
      <c r="C17" t="s">
        <v>1344</v>
      </c>
      <c r="D17" t="s">
        <v>1345</v>
      </c>
      <c r="E17" s="25" t="s">
        <v>1346</v>
      </c>
      <c r="H17" t="s">
        <v>1455</v>
      </c>
    </row>
    <row r="18" spans="8:12" ht="14.25">
      <c r="H18" t="s">
        <v>5</v>
      </c>
      <c r="I18">
        <v>32</v>
      </c>
      <c r="J18" t="s">
        <v>1456</v>
      </c>
      <c r="K18" t="s">
        <v>1457</v>
      </c>
      <c r="L18">
        <v>13.42</v>
      </c>
    </row>
    <row r="19" ht="14.25">
      <c r="A19" t="s">
        <v>1347</v>
      </c>
    </row>
    <row r="20" spans="1:6" ht="14.25">
      <c r="A20" t="s">
        <v>5</v>
      </c>
      <c r="B20">
        <v>31</v>
      </c>
      <c r="C20" t="s">
        <v>1149</v>
      </c>
      <c r="D20" t="s">
        <v>1348</v>
      </c>
      <c r="E20" s="25" t="s">
        <v>1349</v>
      </c>
      <c r="F20" t="s">
        <v>23</v>
      </c>
    </row>
    <row r="22" ht="14.25">
      <c r="A22" t="s">
        <v>1350</v>
      </c>
    </row>
    <row r="23" spans="1:6" ht="14.25">
      <c r="A23" t="s">
        <v>5</v>
      </c>
      <c r="B23">
        <v>31</v>
      </c>
      <c r="C23" t="s">
        <v>1351</v>
      </c>
      <c r="D23" t="s">
        <v>1342</v>
      </c>
      <c r="E23" s="25" t="s">
        <v>1352</v>
      </c>
      <c r="F23" t="s">
        <v>23</v>
      </c>
    </row>
    <row r="25" ht="14.25">
      <c r="A25" t="s">
        <v>1353</v>
      </c>
    </row>
    <row r="26" spans="1:6" ht="14.25">
      <c r="A26" t="s">
        <v>5</v>
      </c>
      <c r="B26">
        <v>31</v>
      </c>
      <c r="C26" t="s">
        <v>1354</v>
      </c>
      <c r="D26" t="s">
        <v>1355</v>
      </c>
      <c r="E26" s="25" t="s">
        <v>1356</v>
      </c>
      <c r="F26" t="s">
        <v>23</v>
      </c>
    </row>
    <row r="28" ht="14.25">
      <c r="A28" t="s">
        <v>1357</v>
      </c>
    </row>
    <row r="29" spans="1:5" ht="14.25">
      <c r="A29" t="s">
        <v>5</v>
      </c>
      <c r="B29">
        <v>31</v>
      </c>
      <c r="C29" t="s">
        <v>1358</v>
      </c>
      <c r="D29" t="s">
        <v>1359</v>
      </c>
      <c r="E29" s="25" t="s">
        <v>1360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B1">
      <selection activeCell="G79" sqref="G79"/>
    </sheetView>
  </sheetViews>
  <sheetFormatPr defaultColWidth="9.140625" defaultRowHeight="15"/>
  <cols>
    <col min="1" max="1" width="13.7109375" style="0" customWidth="1"/>
    <col min="2" max="8" width="9.00390625" style="27" customWidth="1"/>
    <col min="9" max="9" width="9.8515625" style="27" customWidth="1"/>
    <col min="10" max="13" width="9.00390625" style="27" customWidth="1"/>
  </cols>
  <sheetData>
    <row r="1" spans="1:13" ht="14.25">
      <c r="A1" s="69" t="s">
        <v>1361</v>
      </c>
      <c r="B1" s="84" t="s">
        <v>1362</v>
      </c>
      <c r="C1" s="84" t="s">
        <v>1363</v>
      </c>
      <c r="D1" s="84" t="s">
        <v>1364</v>
      </c>
      <c r="E1" s="84" t="s">
        <v>1365</v>
      </c>
      <c r="F1" s="84" t="s">
        <v>1366</v>
      </c>
      <c r="G1" s="84" t="s">
        <v>1367</v>
      </c>
      <c r="H1" s="84" t="s">
        <v>1368</v>
      </c>
      <c r="I1" s="84" t="s">
        <v>1369</v>
      </c>
      <c r="J1" s="84" t="s">
        <v>1370</v>
      </c>
      <c r="K1" s="84" t="s">
        <v>1371</v>
      </c>
      <c r="L1" s="84" t="s">
        <v>1372</v>
      </c>
      <c r="M1" s="84" t="s">
        <v>1373</v>
      </c>
    </row>
    <row r="2" spans="1:13" ht="15">
      <c r="A2" s="70" t="s">
        <v>1374</v>
      </c>
      <c r="B2" s="95" t="s">
        <v>78</v>
      </c>
      <c r="C2" s="95" t="s">
        <v>38</v>
      </c>
      <c r="D2" s="95" t="s">
        <v>70</v>
      </c>
      <c r="E2" s="95" t="s">
        <v>86</v>
      </c>
      <c r="F2" s="95" t="s">
        <v>33</v>
      </c>
      <c r="G2" s="95" t="s">
        <v>58</v>
      </c>
      <c r="H2" s="95" t="s">
        <v>17</v>
      </c>
      <c r="I2" s="95" t="s">
        <v>26</v>
      </c>
      <c r="J2" s="95" t="s">
        <v>8</v>
      </c>
      <c r="K2" s="95" t="s">
        <v>66</v>
      </c>
      <c r="L2" s="95" t="s">
        <v>13</v>
      </c>
      <c r="M2" s="95" t="s">
        <v>74</v>
      </c>
    </row>
    <row r="3" spans="1:13" ht="14.25">
      <c r="A3" s="71" t="s">
        <v>1375</v>
      </c>
      <c r="B3" s="95"/>
      <c r="C3" s="95" t="s">
        <v>1376</v>
      </c>
      <c r="D3" s="95"/>
      <c r="E3" s="95"/>
      <c r="F3" s="95"/>
      <c r="G3" s="95"/>
      <c r="H3" s="95" t="s">
        <v>1377</v>
      </c>
      <c r="I3" s="95"/>
      <c r="J3" s="95">
        <v>1</v>
      </c>
      <c r="K3" s="95" t="s">
        <v>1383</v>
      </c>
      <c r="L3" s="95" t="s">
        <v>1440</v>
      </c>
      <c r="M3" s="95"/>
    </row>
    <row r="4" spans="1:13" ht="14.25">
      <c r="A4" s="71" t="s">
        <v>1379</v>
      </c>
      <c r="B4" s="95"/>
      <c r="C4" s="95" t="s">
        <v>1380</v>
      </c>
      <c r="D4" s="95"/>
      <c r="E4" s="95"/>
      <c r="F4" s="95"/>
      <c r="G4" s="95"/>
      <c r="H4" s="95" t="s">
        <v>1381</v>
      </c>
      <c r="I4" s="95">
        <v>1</v>
      </c>
      <c r="J4" s="95" t="s">
        <v>1382</v>
      </c>
      <c r="K4" s="95" t="s">
        <v>1383</v>
      </c>
      <c r="L4" s="95"/>
      <c r="M4" s="95"/>
    </row>
    <row r="5" spans="1:13" ht="14.25">
      <c r="A5" s="71" t="s">
        <v>1384</v>
      </c>
      <c r="B5" s="95"/>
      <c r="C5" s="95" t="s">
        <v>1380</v>
      </c>
      <c r="D5" s="95"/>
      <c r="E5" s="95"/>
      <c r="F5" s="95"/>
      <c r="G5" s="95" t="s">
        <v>1377</v>
      </c>
      <c r="H5" s="95" t="s">
        <v>1439</v>
      </c>
      <c r="I5" s="95" t="s">
        <v>1383</v>
      </c>
      <c r="J5" s="95"/>
      <c r="K5" s="95"/>
      <c r="L5" s="95" t="s">
        <v>1385</v>
      </c>
      <c r="M5" s="95"/>
    </row>
    <row r="6" spans="1:13" ht="14.25">
      <c r="A6" s="71" t="s">
        <v>345</v>
      </c>
      <c r="B6" s="95"/>
      <c r="C6" s="95"/>
      <c r="D6" s="95"/>
      <c r="E6" s="95">
        <v>4</v>
      </c>
      <c r="F6" s="95"/>
      <c r="G6" s="95">
        <v>2</v>
      </c>
      <c r="H6" s="95"/>
      <c r="I6" s="95" t="s">
        <v>1386</v>
      </c>
      <c r="J6" s="95"/>
      <c r="K6" s="95">
        <v>5</v>
      </c>
      <c r="L6" s="95"/>
      <c r="M6" s="95">
        <v>3</v>
      </c>
    </row>
    <row r="7" spans="1:13" ht="14.25">
      <c r="A7" s="71" t="s">
        <v>1387</v>
      </c>
      <c r="B7" s="95">
        <v>2</v>
      </c>
      <c r="C7" s="95"/>
      <c r="D7" s="95"/>
      <c r="E7" s="95"/>
      <c r="F7" s="95">
        <v>6</v>
      </c>
      <c r="G7" s="95"/>
      <c r="H7" s="95"/>
      <c r="I7" s="95"/>
      <c r="J7" s="95">
        <v>4</v>
      </c>
      <c r="K7" s="95">
        <v>1</v>
      </c>
      <c r="L7" s="95">
        <v>5</v>
      </c>
      <c r="M7" s="95">
        <v>3</v>
      </c>
    </row>
    <row r="8" spans="1:13" ht="14.25">
      <c r="A8" s="71" t="s">
        <v>1388</v>
      </c>
      <c r="B8" s="121"/>
      <c r="C8" s="121"/>
      <c r="D8" s="121"/>
      <c r="E8" s="121">
        <v>3</v>
      </c>
      <c r="F8" s="121"/>
      <c r="G8" s="121">
        <v>2</v>
      </c>
      <c r="H8" s="121"/>
      <c r="I8" s="121" t="s">
        <v>1382</v>
      </c>
      <c r="J8" s="121">
        <v>1</v>
      </c>
      <c r="K8" s="121"/>
      <c r="L8" s="121">
        <v>5</v>
      </c>
      <c r="M8" s="121"/>
    </row>
    <row r="9" spans="1:13" ht="14.25">
      <c r="A9" s="71" t="s">
        <v>1389</v>
      </c>
      <c r="B9" s="121"/>
      <c r="C9" s="121" t="s">
        <v>1386</v>
      </c>
      <c r="D9" s="121"/>
      <c r="E9" s="121"/>
      <c r="F9" s="121">
        <v>1</v>
      </c>
      <c r="G9" s="121"/>
      <c r="H9" s="121">
        <v>7</v>
      </c>
      <c r="I9" s="121"/>
      <c r="J9" s="121">
        <v>4</v>
      </c>
      <c r="K9" s="121">
        <v>2</v>
      </c>
      <c r="L9" s="121">
        <v>3</v>
      </c>
      <c r="M9" s="121"/>
    </row>
    <row r="10" spans="1:13" ht="14.25">
      <c r="A10" s="71" t="s">
        <v>1390</v>
      </c>
      <c r="B10" s="121"/>
      <c r="C10" s="121" t="s">
        <v>1391</v>
      </c>
      <c r="D10" s="121">
        <v>3.5</v>
      </c>
      <c r="E10" s="121"/>
      <c r="F10" s="121">
        <v>5</v>
      </c>
      <c r="G10" s="121"/>
      <c r="H10" s="121">
        <v>3.5</v>
      </c>
      <c r="I10" s="121"/>
      <c r="J10" s="121"/>
      <c r="K10" s="121">
        <v>1</v>
      </c>
      <c r="L10" s="121"/>
      <c r="M10" s="121"/>
    </row>
    <row r="11" spans="1:13" ht="14.25">
      <c r="A11" s="71" t="s">
        <v>1392</v>
      </c>
      <c r="B11" s="121"/>
      <c r="C11" s="121" t="s">
        <v>1393</v>
      </c>
      <c r="D11" s="121"/>
      <c r="E11" s="121"/>
      <c r="F11" s="121">
        <v>4</v>
      </c>
      <c r="G11" s="121"/>
      <c r="H11" s="121">
        <v>2</v>
      </c>
      <c r="I11" s="121">
        <v>1</v>
      </c>
      <c r="J11" s="121"/>
      <c r="K11" s="121" t="s">
        <v>1376</v>
      </c>
      <c r="L11" s="121"/>
      <c r="M11" s="121"/>
    </row>
    <row r="12" spans="1:13" ht="14.25">
      <c r="A12" s="71" t="s">
        <v>1394</v>
      </c>
      <c r="B12" s="122"/>
      <c r="C12" s="121" t="s">
        <v>1378</v>
      </c>
      <c r="D12" s="121">
        <v>2</v>
      </c>
      <c r="E12" s="121"/>
      <c r="F12" s="121"/>
      <c r="G12" s="121"/>
      <c r="H12" s="121" t="s">
        <v>1376</v>
      </c>
      <c r="I12" s="121"/>
      <c r="J12" s="121">
        <v>4</v>
      </c>
      <c r="K12" s="121">
        <v>3</v>
      </c>
      <c r="L12" s="121">
        <v>1</v>
      </c>
      <c r="M12" s="121"/>
    </row>
    <row r="13" spans="1:13" ht="14.25">
      <c r="A13" s="71" t="s">
        <v>1266</v>
      </c>
      <c r="B13" s="121"/>
      <c r="C13" s="121"/>
      <c r="D13" s="121"/>
      <c r="E13" s="121"/>
      <c r="F13" s="121"/>
      <c r="G13" s="121"/>
      <c r="H13" s="121"/>
      <c r="I13" s="121"/>
      <c r="J13" s="121">
        <v>6</v>
      </c>
      <c r="K13" s="121"/>
      <c r="L13" s="121"/>
      <c r="M13" s="121"/>
    </row>
    <row r="14" spans="1:13" ht="14.25">
      <c r="A14" s="71" t="s">
        <v>1395</v>
      </c>
      <c r="B14" s="121"/>
      <c r="C14" s="121"/>
      <c r="D14" s="121"/>
      <c r="E14" s="121"/>
      <c r="F14" s="121">
        <v>2</v>
      </c>
      <c r="G14" s="121"/>
      <c r="H14" s="121">
        <v>4</v>
      </c>
      <c r="I14" s="121">
        <v>1</v>
      </c>
      <c r="J14" s="121">
        <v>3</v>
      </c>
      <c r="K14" s="121"/>
      <c r="L14" s="121" t="s">
        <v>1442</v>
      </c>
      <c r="M14" s="121"/>
    </row>
    <row r="15" spans="1:13" ht="14.25">
      <c r="A15" s="71" t="s">
        <v>1396</v>
      </c>
      <c r="B15" s="121">
        <v>2</v>
      </c>
      <c r="C15" s="121"/>
      <c r="D15" s="121"/>
      <c r="E15" s="121"/>
      <c r="F15" s="121"/>
      <c r="G15" s="121"/>
      <c r="H15" s="121"/>
      <c r="I15" s="121">
        <v>1</v>
      </c>
      <c r="J15" s="121">
        <v>3</v>
      </c>
      <c r="K15" s="121">
        <v>4</v>
      </c>
      <c r="L15" s="121">
        <v>5</v>
      </c>
      <c r="M15" s="121">
        <v>6</v>
      </c>
    </row>
    <row r="16" spans="1:13" ht="14.25">
      <c r="A16" s="71" t="s">
        <v>1397</v>
      </c>
      <c r="B16" s="121"/>
      <c r="C16" s="121" t="s">
        <v>1398</v>
      </c>
      <c r="D16" s="121"/>
      <c r="E16" s="121"/>
      <c r="F16" s="121">
        <v>3</v>
      </c>
      <c r="G16" s="121"/>
      <c r="H16" s="121"/>
      <c r="I16" s="121"/>
      <c r="J16" s="121">
        <v>5</v>
      </c>
      <c r="K16" s="121"/>
      <c r="L16" s="121">
        <v>6</v>
      </c>
      <c r="M16" s="121">
        <v>4</v>
      </c>
    </row>
    <row r="17" spans="1:13" ht="14.25">
      <c r="A17" s="71" t="s">
        <v>1197</v>
      </c>
      <c r="B17" s="121"/>
      <c r="C17" s="121"/>
      <c r="D17" s="121"/>
      <c r="E17" s="121"/>
      <c r="F17" s="121">
        <v>6</v>
      </c>
      <c r="G17" s="121"/>
      <c r="H17" s="121"/>
      <c r="I17" s="121"/>
      <c r="J17" s="121"/>
      <c r="K17" s="121" t="s">
        <v>1399</v>
      </c>
      <c r="L17" s="121"/>
      <c r="M17" s="121"/>
    </row>
    <row r="18" spans="1:13" s="100" customFormat="1" ht="15">
      <c r="A18" s="70" t="s">
        <v>1400</v>
      </c>
      <c r="B18" s="120">
        <v>4</v>
      </c>
      <c r="C18" s="120">
        <v>57</v>
      </c>
      <c r="D18" s="120">
        <v>5.5</v>
      </c>
      <c r="E18" s="120">
        <v>7</v>
      </c>
      <c r="F18" s="120">
        <v>27</v>
      </c>
      <c r="G18" s="120">
        <v>9</v>
      </c>
      <c r="H18" s="120">
        <v>58.5</v>
      </c>
      <c r="I18" s="120">
        <v>28</v>
      </c>
      <c r="J18" s="120">
        <v>41</v>
      </c>
      <c r="K18" s="120">
        <v>44</v>
      </c>
      <c r="L18" s="120">
        <v>53</v>
      </c>
      <c r="M18" s="120">
        <v>16</v>
      </c>
    </row>
    <row r="19" spans="1:13" ht="15">
      <c r="A19" s="71"/>
      <c r="B19" s="120" t="s">
        <v>175</v>
      </c>
      <c r="C19" s="120" t="s">
        <v>15</v>
      </c>
      <c r="D19" s="120" t="s">
        <v>80</v>
      </c>
      <c r="E19" s="120" t="s">
        <v>71</v>
      </c>
      <c r="F19" s="120" t="s">
        <v>50</v>
      </c>
      <c r="G19" s="120" t="s">
        <v>62</v>
      </c>
      <c r="H19" s="120" t="s">
        <v>5</v>
      </c>
      <c r="I19" s="120" t="s">
        <v>42</v>
      </c>
      <c r="J19" s="120" t="s">
        <v>35</v>
      </c>
      <c r="K19" s="120" t="s">
        <v>28</v>
      </c>
      <c r="L19" s="120" t="s">
        <v>20</v>
      </c>
      <c r="M19" s="120" t="s">
        <v>55</v>
      </c>
    </row>
    <row r="20" spans="1:13" ht="14.25">
      <c r="A20" s="92"/>
      <c r="B20" s="96" t="s">
        <v>1362</v>
      </c>
      <c r="C20" s="96" t="s">
        <v>1363</v>
      </c>
      <c r="D20" s="96" t="s">
        <v>1364</v>
      </c>
      <c r="E20" s="96" t="s">
        <v>1365</v>
      </c>
      <c r="F20" s="96" t="s">
        <v>1366</v>
      </c>
      <c r="G20" s="96" t="s">
        <v>1367</v>
      </c>
      <c r="H20" s="96" t="s">
        <v>1368</v>
      </c>
      <c r="I20" s="96" t="s">
        <v>1369</v>
      </c>
      <c r="J20" s="96" t="s">
        <v>1370</v>
      </c>
      <c r="K20" s="96" t="s">
        <v>1371</v>
      </c>
      <c r="L20" s="96" t="s">
        <v>1372</v>
      </c>
      <c r="M20" s="96" t="s">
        <v>1373</v>
      </c>
    </row>
    <row r="21" spans="1:13" ht="15">
      <c r="A21" s="133" t="s">
        <v>1401</v>
      </c>
      <c r="B21" s="96" t="s">
        <v>78</v>
      </c>
      <c r="C21" s="96" t="s">
        <v>38</v>
      </c>
      <c r="D21" s="96" t="s">
        <v>70</v>
      </c>
      <c r="E21" s="96" t="s">
        <v>86</v>
      </c>
      <c r="F21" s="96" t="s">
        <v>33</v>
      </c>
      <c r="G21" s="96" t="s">
        <v>58</v>
      </c>
      <c r="H21" s="96" t="s">
        <v>17</v>
      </c>
      <c r="I21" s="96" t="s">
        <v>26</v>
      </c>
      <c r="J21" s="96" t="s">
        <v>8</v>
      </c>
      <c r="K21" s="96" t="s">
        <v>66</v>
      </c>
      <c r="L21" s="96" t="s">
        <v>13</v>
      </c>
      <c r="M21" s="96" t="s">
        <v>74</v>
      </c>
    </row>
    <row r="22" spans="1:13" ht="14.25">
      <c r="A22" s="92" t="s">
        <v>1375</v>
      </c>
      <c r="B22" s="124"/>
      <c r="C22" s="124"/>
      <c r="D22" s="124"/>
      <c r="E22" s="124">
        <v>5</v>
      </c>
      <c r="F22" s="124"/>
      <c r="G22" s="124">
        <v>2</v>
      </c>
      <c r="H22" s="124"/>
      <c r="I22" s="124"/>
      <c r="J22" s="124">
        <v>4</v>
      </c>
      <c r="K22" s="124" t="s">
        <v>1402</v>
      </c>
      <c r="L22" s="124">
        <v>3</v>
      </c>
      <c r="M22" s="124"/>
    </row>
    <row r="23" spans="1:13" ht="14.25">
      <c r="A23" s="92" t="s">
        <v>1379</v>
      </c>
      <c r="B23" s="124"/>
      <c r="C23" s="124">
        <v>2</v>
      </c>
      <c r="D23" s="124" t="s">
        <v>1403</v>
      </c>
      <c r="E23" s="124"/>
      <c r="F23" s="124"/>
      <c r="G23" s="124"/>
      <c r="H23" s="124"/>
      <c r="I23" s="124">
        <v>4</v>
      </c>
      <c r="J23" s="124"/>
      <c r="K23" s="124" t="s">
        <v>1404</v>
      </c>
      <c r="L23" s="124"/>
      <c r="M23" s="124"/>
    </row>
    <row r="24" spans="1:13" ht="14.25">
      <c r="A24" s="92" t="s">
        <v>1384</v>
      </c>
      <c r="B24" s="124"/>
      <c r="C24" s="124" t="s">
        <v>1386</v>
      </c>
      <c r="D24" s="124"/>
      <c r="E24" s="124"/>
      <c r="F24" s="124"/>
      <c r="G24" s="124"/>
      <c r="H24" s="124"/>
      <c r="I24" s="124">
        <v>1</v>
      </c>
      <c r="J24" s="124">
        <v>5</v>
      </c>
      <c r="K24" s="124">
        <v>4</v>
      </c>
      <c r="L24" s="124">
        <v>3</v>
      </c>
      <c r="M24" s="124">
        <v>2</v>
      </c>
    </row>
    <row r="25" spans="1:13" ht="14.25">
      <c r="A25" s="92" t="s">
        <v>1387</v>
      </c>
      <c r="B25" s="124"/>
      <c r="C25" s="124">
        <v>2</v>
      </c>
      <c r="D25" s="124"/>
      <c r="E25" s="124" t="s">
        <v>1405</v>
      </c>
      <c r="F25" s="124"/>
      <c r="G25" s="124"/>
      <c r="H25" s="124">
        <v>1</v>
      </c>
      <c r="I25" s="124"/>
      <c r="J25" s="124" t="s">
        <v>1406</v>
      </c>
      <c r="K25" s="124"/>
      <c r="L25" s="124"/>
      <c r="M25" s="124"/>
    </row>
    <row r="26" spans="1:13" ht="14.25">
      <c r="A26" s="92" t="s">
        <v>1388</v>
      </c>
      <c r="B26" s="124"/>
      <c r="C26" s="124">
        <v>5</v>
      </c>
      <c r="D26" s="124"/>
      <c r="E26" s="124"/>
      <c r="F26" s="124"/>
      <c r="G26" s="124"/>
      <c r="H26" s="124"/>
      <c r="I26" s="124">
        <v>1</v>
      </c>
      <c r="J26" s="124" t="s">
        <v>1386</v>
      </c>
      <c r="K26" s="124"/>
      <c r="L26" s="124" t="s">
        <v>1405</v>
      </c>
      <c r="M26" s="124"/>
    </row>
    <row r="27" spans="1:13" ht="14.25">
      <c r="A27" s="92" t="s">
        <v>1389</v>
      </c>
      <c r="B27" s="124"/>
      <c r="C27" s="124">
        <v>6</v>
      </c>
      <c r="D27" s="124">
        <v>5</v>
      </c>
      <c r="E27" s="124"/>
      <c r="F27" s="124"/>
      <c r="G27" s="124"/>
      <c r="H27" s="124"/>
      <c r="I27" s="124">
        <v>3</v>
      </c>
      <c r="J27" s="124">
        <v>2</v>
      </c>
      <c r="K27" s="124">
        <v>1</v>
      </c>
      <c r="L27" s="124">
        <v>4</v>
      </c>
      <c r="M27" s="124"/>
    </row>
    <row r="28" spans="1:13" ht="14.25">
      <c r="A28" s="92" t="s">
        <v>1390</v>
      </c>
      <c r="B28" s="124"/>
      <c r="C28" s="124"/>
      <c r="D28" s="124">
        <v>2</v>
      </c>
      <c r="E28" s="124">
        <v>3</v>
      </c>
      <c r="F28" s="124"/>
      <c r="G28" s="124"/>
      <c r="H28" s="124"/>
      <c r="I28" s="124"/>
      <c r="J28" s="124">
        <v>5</v>
      </c>
      <c r="K28" s="124"/>
      <c r="L28" s="124" t="s">
        <v>1436</v>
      </c>
      <c r="M28" s="124">
        <v>1</v>
      </c>
    </row>
    <row r="29" spans="1:13" ht="14.25">
      <c r="A29" s="92" t="s">
        <v>1392</v>
      </c>
      <c r="B29" s="124"/>
      <c r="C29" s="124">
        <v>1</v>
      </c>
      <c r="D29" s="124">
        <v>2</v>
      </c>
      <c r="E29" s="124"/>
      <c r="F29" s="124"/>
      <c r="G29" s="124"/>
      <c r="H29" s="124">
        <v>4</v>
      </c>
      <c r="I29" s="124">
        <v>5</v>
      </c>
      <c r="J29" s="124">
        <v>3</v>
      </c>
      <c r="K29" s="124">
        <v>6</v>
      </c>
      <c r="L29" s="124"/>
      <c r="M29" s="124"/>
    </row>
    <row r="30" spans="1:13" ht="14.25">
      <c r="A30" s="92" t="s">
        <v>1395</v>
      </c>
      <c r="B30" s="124"/>
      <c r="C30" s="124">
        <v>3</v>
      </c>
      <c r="D30" s="124"/>
      <c r="E30" s="124">
        <v>1</v>
      </c>
      <c r="F30" s="124">
        <v>2</v>
      </c>
      <c r="G30" s="124"/>
      <c r="H30" s="124" t="s">
        <v>1376</v>
      </c>
      <c r="I30" s="124"/>
      <c r="J30" s="124"/>
      <c r="K30" s="124" t="s">
        <v>1391</v>
      </c>
      <c r="L30" s="124"/>
      <c r="M30" s="124"/>
    </row>
    <row r="31" spans="1:13" ht="14.25">
      <c r="A31" s="92" t="s">
        <v>1396</v>
      </c>
      <c r="B31" s="124"/>
      <c r="C31" s="124"/>
      <c r="D31" s="124">
        <v>2</v>
      </c>
      <c r="E31" s="124">
        <v>4</v>
      </c>
      <c r="F31" s="124"/>
      <c r="G31" s="124"/>
      <c r="H31" s="124"/>
      <c r="I31" s="124"/>
      <c r="J31" s="124" t="s">
        <v>1443</v>
      </c>
      <c r="K31" s="124" t="s">
        <v>1376</v>
      </c>
      <c r="L31" s="124"/>
      <c r="M31" s="124">
        <v>1</v>
      </c>
    </row>
    <row r="32" spans="1:13" ht="14.25">
      <c r="A32" s="92" t="s">
        <v>1397</v>
      </c>
      <c r="B32" s="124">
        <v>2</v>
      </c>
      <c r="C32" s="124"/>
      <c r="D32" s="124"/>
      <c r="E32" s="124"/>
      <c r="F32" s="124"/>
      <c r="G32" s="124"/>
      <c r="H32" s="124"/>
      <c r="I32" s="124"/>
      <c r="J32" s="124" t="s">
        <v>1409</v>
      </c>
      <c r="K32" s="124"/>
      <c r="L32" s="124">
        <v>4</v>
      </c>
      <c r="M32" s="124"/>
    </row>
    <row r="33" spans="1:13" s="100" customFormat="1" ht="15">
      <c r="A33" s="99" t="s">
        <v>1400</v>
      </c>
      <c r="B33" s="123">
        <v>2</v>
      </c>
      <c r="C33" s="123">
        <v>27</v>
      </c>
      <c r="D33" s="123">
        <v>24</v>
      </c>
      <c r="E33" s="123">
        <v>20</v>
      </c>
      <c r="F33" s="123">
        <v>2</v>
      </c>
      <c r="G33" s="123">
        <v>2</v>
      </c>
      <c r="H33" s="123">
        <v>12</v>
      </c>
      <c r="I33" s="123">
        <v>14</v>
      </c>
      <c r="J33" s="123">
        <v>64</v>
      </c>
      <c r="K33" s="123">
        <v>39</v>
      </c>
      <c r="L33" s="123">
        <v>31</v>
      </c>
      <c r="M33" s="123">
        <v>4</v>
      </c>
    </row>
    <row r="34" spans="1:13" ht="15">
      <c r="A34" s="92"/>
      <c r="B34" s="123" t="s">
        <v>1410</v>
      </c>
      <c r="C34" s="123" t="s">
        <v>28</v>
      </c>
      <c r="D34" s="123" t="s">
        <v>35</v>
      </c>
      <c r="E34" s="123" t="s">
        <v>42</v>
      </c>
      <c r="F34" s="123" t="s">
        <v>1410</v>
      </c>
      <c r="G34" s="123" t="s">
        <v>1410</v>
      </c>
      <c r="H34" s="123" t="s">
        <v>55</v>
      </c>
      <c r="I34" s="123" t="s">
        <v>50</v>
      </c>
      <c r="J34" s="123" t="s">
        <v>5</v>
      </c>
      <c r="K34" s="123" t="s">
        <v>15</v>
      </c>
      <c r="L34" s="123" t="s">
        <v>20</v>
      </c>
      <c r="M34" s="123" t="s">
        <v>62</v>
      </c>
    </row>
    <row r="35" spans="1:13" ht="14.25">
      <c r="A35" s="93"/>
      <c r="B35" s="97" t="s">
        <v>1362</v>
      </c>
      <c r="C35" s="97" t="s">
        <v>1363</v>
      </c>
      <c r="D35" s="97" t="s">
        <v>1364</v>
      </c>
      <c r="E35" s="97" t="s">
        <v>1365</v>
      </c>
      <c r="F35" s="97" t="s">
        <v>1366</v>
      </c>
      <c r="G35" s="97" t="s">
        <v>1367</v>
      </c>
      <c r="H35" s="97" t="s">
        <v>1368</v>
      </c>
      <c r="I35" s="97" t="s">
        <v>1369</v>
      </c>
      <c r="J35" s="97" t="s">
        <v>1370</v>
      </c>
      <c r="K35" s="97" t="s">
        <v>1371</v>
      </c>
      <c r="L35" s="97" t="s">
        <v>1372</v>
      </c>
      <c r="M35" s="97" t="s">
        <v>1373</v>
      </c>
    </row>
    <row r="36" spans="1:13" ht="15">
      <c r="A36" s="132" t="s">
        <v>1411</v>
      </c>
      <c r="B36" s="97" t="s">
        <v>78</v>
      </c>
      <c r="C36" s="97" t="s">
        <v>38</v>
      </c>
      <c r="D36" s="97" t="s">
        <v>70</v>
      </c>
      <c r="E36" s="97" t="s">
        <v>86</v>
      </c>
      <c r="F36" s="97" t="s">
        <v>33</v>
      </c>
      <c r="G36" s="97" t="s">
        <v>58</v>
      </c>
      <c r="H36" s="97" t="s">
        <v>17</v>
      </c>
      <c r="I36" s="97" t="s">
        <v>26</v>
      </c>
      <c r="J36" s="97" t="s">
        <v>8</v>
      </c>
      <c r="K36" s="97" t="s">
        <v>66</v>
      </c>
      <c r="L36" s="97" t="s">
        <v>13</v>
      </c>
      <c r="M36" s="97" t="s">
        <v>74</v>
      </c>
    </row>
    <row r="37" spans="1:13" ht="14.25">
      <c r="A37" s="93" t="s">
        <v>1412</v>
      </c>
      <c r="B37" s="97"/>
      <c r="C37" s="97">
        <v>3</v>
      </c>
      <c r="D37" s="97"/>
      <c r="E37" s="97"/>
      <c r="F37" s="97"/>
      <c r="G37" s="97"/>
      <c r="H37" s="97"/>
      <c r="I37" s="97"/>
      <c r="J37" s="97" t="s">
        <v>1413</v>
      </c>
      <c r="K37" s="97"/>
      <c r="L37" s="97" t="s">
        <v>1391</v>
      </c>
      <c r="M37" s="97"/>
    </row>
    <row r="38" spans="1:13" ht="14.25">
      <c r="A38" s="93" t="s">
        <v>1414</v>
      </c>
      <c r="B38" s="97"/>
      <c r="C38" s="97" t="s">
        <v>1406</v>
      </c>
      <c r="D38" s="97"/>
      <c r="E38" s="97"/>
      <c r="F38" s="97"/>
      <c r="G38" s="97"/>
      <c r="H38" s="97"/>
      <c r="I38" s="97"/>
      <c r="J38" s="97"/>
      <c r="K38" s="97" t="s">
        <v>1405</v>
      </c>
      <c r="L38" s="97"/>
      <c r="M38" s="97"/>
    </row>
    <row r="39" spans="1:13" ht="14.25">
      <c r="A39" s="93" t="s">
        <v>1379</v>
      </c>
      <c r="B39" s="97"/>
      <c r="C39" s="97"/>
      <c r="D39" s="97"/>
      <c r="E39" s="97"/>
      <c r="F39" s="97">
        <v>5</v>
      </c>
      <c r="G39" s="97"/>
      <c r="H39" s="97"/>
      <c r="I39" s="97" t="s">
        <v>1408</v>
      </c>
      <c r="J39" s="97">
        <v>1</v>
      </c>
      <c r="K39" s="97"/>
      <c r="L39" s="97" t="s">
        <v>1386</v>
      </c>
      <c r="M39" s="97" t="s">
        <v>1383</v>
      </c>
    </row>
    <row r="40" spans="1:13" ht="14.25">
      <c r="A40" s="93" t="s">
        <v>1384</v>
      </c>
      <c r="B40" s="97"/>
      <c r="C40" s="97"/>
      <c r="D40" s="97"/>
      <c r="E40" s="97"/>
      <c r="F40" s="97"/>
      <c r="G40" s="97"/>
      <c r="H40" s="97">
        <v>6</v>
      </c>
      <c r="I40" s="97">
        <v>3</v>
      </c>
      <c r="J40" s="97" t="s">
        <v>1415</v>
      </c>
      <c r="K40" s="97">
        <v>2</v>
      </c>
      <c r="L40" s="97">
        <v>5</v>
      </c>
      <c r="M40" s="97"/>
    </row>
    <row r="41" spans="1:13" ht="14.25">
      <c r="A41" s="93" t="s">
        <v>345</v>
      </c>
      <c r="B41" s="97"/>
      <c r="C41" s="97">
        <v>1</v>
      </c>
      <c r="D41" s="97" t="s">
        <v>1448</v>
      </c>
      <c r="E41" s="97">
        <v>2</v>
      </c>
      <c r="F41" s="97"/>
      <c r="G41" s="97"/>
      <c r="H41" s="97"/>
      <c r="I41" s="97"/>
      <c r="J41" s="97">
        <v>3</v>
      </c>
      <c r="K41" s="97">
        <v>4</v>
      </c>
      <c r="L41" s="97"/>
      <c r="M41" s="97" t="s">
        <v>1378</v>
      </c>
    </row>
    <row r="42" spans="1:13" ht="14.25">
      <c r="A42" s="93" t="s">
        <v>1387</v>
      </c>
      <c r="B42" s="97"/>
      <c r="C42" s="97">
        <v>5</v>
      </c>
      <c r="D42" s="97"/>
      <c r="E42" s="97"/>
      <c r="F42" s="97"/>
      <c r="G42" s="97"/>
      <c r="H42" s="97">
        <v>3</v>
      </c>
      <c r="I42" s="97"/>
      <c r="J42" s="97" t="s">
        <v>1398</v>
      </c>
      <c r="K42" s="97">
        <v>6</v>
      </c>
      <c r="L42" s="97">
        <v>4</v>
      </c>
      <c r="M42" s="97"/>
    </row>
    <row r="43" spans="1:13" ht="14.25">
      <c r="A43" s="93" t="s">
        <v>1388</v>
      </c>
      <c r="B43" s="97">
        <v>2</v>
      </c>
      <c r="C43" s="97"/>
      <c r="D43" s="97"/>
      <c r="E43" s="97"/>
      <c r="F43" s="97"/>
      <c r="G43" s="97"/>
      <c r="H43" s="97">
        <v>1</v>
      </c>
      <c r="I43" s="97" t="s">
        <v>1407</v>
      </c>
      <c r="J43" s="97"/>
      <c r="K43" s="97"/>
      <c r="L43" s="97">
        <v>4</v>
      </c>
      <c r="M43" s="97">
        <v>6</v>
      </c>
    </row>
    <row r="44" spans="1:13" ht="14.25">
      <c r="A44" s="93" t="s">
        <v>1416</v>
      </c>
      <c r="B44" s="97"/>
      <c r="C44" s="97"/>
      <c r="D44" s="97"/>
      <c r="E44" s="97"/>
      <c r="F44" s="97">
        <v>5</v>
      </c>
      <c r="G44" s="97"/>
      <c r="H44" s="97"/>
      <c r="I44" s="97">
        <v>6</v>
      </c>
      <c r="J44" s="97"/>
      <c r="K44" s="97"/>
      <c r="L44" s="97"/>
      <c r="M44" s="97"/>
    </row>
    <row r="45" spans="1:13" ht="14.25">
      <c r="A45" s="93" t="s">
        <v>1389</v>
      </c>
      <c r="B45" s="97"/>
      <c r="C45" s="97">
        <v>3</v>
      </c>
      <c r="D45" s="97"/>
      <c r="E45" s="97"/>
      <c r="F45" s="97"/>
      <c r="G45" s="97"/>
      <c r="H45" s="97">
        <v>1</v>
      </c>
      <c r="I45" s="97">
        <v>5</v>
      </c>
      <c r="J45" s="97">
        <v>2</v>
      </c>
      <c r="K45" s="97">
        <v>4</v>
      </c>
      <c r="L45" s="97">
        <v>6</v>
      </c>
      <c r="M45" s="97"/>
    </row>
    <row r="46" spans="1:13" ht="14.25">
      <c r="A46" s="93" t="s">
        <v>1390</v>
      </c>
      <c r="B46" s="97"/>
      <c r="C46" s="97">
        <v>3</v>
      </c>
      <c r="D46" s="97"/>
      <c r="E46" s="97"/>
      <c r="F46" s="97"/>
      <c r="G46" s="97"/>
      <c r="H46" s="97">
        <v>4</v>
      </c>
      <c r="I46" s="97" t="s">
        <v>1451</v>
      </c>
      <c r="J46" s="97" t="s">
        <v>1376</v>
      </c>
      <c r="K46" s="97"/>
      <c r="L46" s="97"/>
      <c r="M46" s="97">
        <v>0.5</v>
      </c>
    </row>
    <row r="47" spans="1:13" ht="14.25">
      <c r="A47" s="93" t="s">
        <v>1392</v>
      </c>
      <c r="B47" s="97"/>
      <c r="C47" s="97"/>
      <c r="D47" s="97">
        <v>4</v>
      </c>
      <c r="E47" s="97"/>
      <c r="F47" s="97"/>
      <c r="G47" s="97"/>
      <c r="H47" s="97"/>
      <c r="I47" s="97" t="s">
        <v>1376</v>
      </c>
      <c r="J47" s="97">
        <v>3</v>
      </c>
      <c r="K47" s="97" t="s">
        <v>1378</v>
      </c>
      <c r="L47" s="97"/>
      <c r="M47" s="97">
        <v>1</v>
      </c>
    </row>
    <row r="48" spans="1:13" ht="14.25">
      <c r="A48" s="93" t="s">
        <v>1394</v>
      </c>
      <c r="B48" s="97"/>
      <c r="C48" s="97"/>
      <c r="D48" s="97"/>
      <c r="E48" s="97"/>
      <c r="F48" s="97" t="s">
        <v>1407</v>
      </c>
      <c r="G48" s="97"/>
      <c r="H48" s="97"/>
      <c r="I48" s="97"/>
      <c r="J48" s="97">
        <v>2</v>
      </c>
      <c r="K48" s="97">
        <v>4</v>
      </c>
      <c r="L48" s="97"/>
      <c r="M48" s="97" t="s">
        <v>1402</v>
      </c>
    </row>
    <row r="49" spans="1:13" ht="14.25">
      <c r="A49" s="93" t="s">
        <v>1266</v>
      </c>
      <c r="B49" s="97"/>
      <c r="C49" s="97">
        <v>6</v>
      </c>
      <c r="D49" s="97"/>
      <c r="E49" s="97"/>
      <c r="F49" s="97"/>
      <c r="G49" s="97"/>
      <c r="H49" s="97"/>
      <c r="I49" s="97"/>
      <c r="J49" s="97">
        <v>5</v>
      </c>
      <c r="K49" s="97"/>
      <c r="L49" s="97"/>
      <c r="M49" s="97"/>
    </row>
    <row r="50" spans="1:13" ht="14.25">
      <c r="A50" s="93" t="s">
        <v>1395</v>
      </c>
      <c r="B50" s="97"/>
      <c r="C50" s="97"/>
      <c r="D50" s="97">
        <v>4</v>
      </c>
      <c r="E50" s="97"/>
      <c r="F50" s="97"/>
      <c r="G50" s="97"/>
      <c r="H50" s="97"/>
      <c r="I50" s="97" t="s">
        <v>1404</v>
      </c>
      <c r="J50" s="97" t="s">
        <v>1417</v>
      </c>
      <c r="K50" s="97"/>
      <c r="L50" s="97" t="s">
        <v>1378</v>
      </c>
      <c r="M50" s="97"/>
    </row>
    <row r="51" spans="1:13" ht="14.25">
      <c r="A51" s="93" t="s">
        <v>1396</v>
      </c>
      <c r="B51" s="97"/>
      <c r="C51" s="97"/>
      <c r="D51" s="97"/>
      <c r="E51" s="97">
        <v>3</v>
      </c>
      <c r="F51" s="97"/>
      <c r="G51" s="97"/>
      <c r="H51" s="97"/>
      <c r="I51" s="97">
        <v>2</v>
      </c>
      <c r="J51" s="97" t="s">
        <v>1418</v>
      </c>
      <c r="K51" s="97"/>
      <c r="L51" s="97"/>
      <c r="M51" s="97">
        <v>1</v>
      </c>
    </row>
    <row r="52" spans="1:13" ht="14.25">
      <c r="A52" s="93" t="s">
        <v>1397</v>
      </c>
      <c r="B52" s="97"/>
      <c r="C52" s="97"/>
      <c r="D52" s="97"/>
      <c r="E52" s="97">
        <v>3</v>
      </c>
      <c r="F52" s="97"/>
      <c r="G52" s="97"/>
      <c r="H52" s="97"/>
      <c r="I52" s="97"/>
      <c r="J52" s="97" t="s">
        <v>1383</v>
      </c>
      <c r="K52" s="97">
        <v>6</v>
      </c>
      <c r="L52" s="97"/>
      <c r="M52" s="97" t="s">
        <v>1419</v>
      </c>
    </row>
    <row r="53" spans="1:13" ht="14.25">
      <c r="A53" s="93" t="s">
        <v>1197</v>
      </c>
      <c r="B53" s="97"/>
      <c r="C53" s="97">
        <v>6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</row>
    <row r="54" spans="1:13" ht="15">
      <c r="A54" s="101" t="s">
        <v>1400</v>
      </c>
      <c r="B54" s="102">
        <v>2</v>
      </c>
      <c r="C54" s="102">
        <v>38</v>
      </c>
      <c r="D54" s="102">
        <v>15</v>
      </c>
      <c r="E54" s="102">
        <v>8</v>
      </c>
      <c r="F54" s="102">
        <v>18</v>
      </c>
      <c r="G54" s="102"/>
      <c r="H54" s="102">
        <v>15</v>
      </c>
      <c r="I54" s="102">
        <v>50.5</v>
      </c>
      <c r="J54" s="102">
        <v>73</v>
      </c>
      <c r="K54" s="102">
        <v>42</v>
      </c>
      <c r="L54" s="102">
        <v>46</v>
      </c>
      <c r="M54" s="102">
        <v>36.5</v>
      </c>
    </row>
    <row r="55" spans="1:13" ht="15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4.25">
      <c r="A56" s="94"/>
      <c r="B56" s="98" t="s">
        <v>1362</v>
      </c>
      <c r="C56" s="98" t="s">
        <v>1363</v>
      </c>
      <c r="D56" s="98" t="s">
        <v>1364</v>
      </c>
      <c r="E56" s="98" t="s">
        <v>1365</v>
      </c>
      <c r="F56" s="98" t="s">
        <v>1366</v>
      </c>
      <c r="G56" s="98" t="s">
        <v>1367</v>
      </c>
      <c r="H56" s="98" t="s">
        <v>1368</v>
      </c>
      <c r="I56" s="98" t="s">
        <v>1369</v>
      </c>
      <c r="J56" s="98" t="s">
        <v>1370</v>
      </c>
      <c r="K56" s="98" t="s">
        <v>1371</v>
      </c>
      <c r="L56" s="98" t="s">
        <v>1372</v>
      </c>
      <c r="M56" s="98" t="s">
        <v>1373</v>
      </c>
    </row>
    <row r="57" spans="1:13" ht="15">
      <c r="A57" s="131" t="s">
        <v>1420</v>
      </c>
      <c r="B57" s="98" t="s">
        <v>78</v>
      </c>
      <c r="C57" s="98" t="s">
        <v>38</v>
      </c>
      <c r="D57" s="98" t="s">
        <v>70</v>
      </c>
      <c r="E57" s="98" t="s">
        <v>86</v>
      </c>
      <c r="F57" s="98" t="s">
        <v>33</v>
      </c>
      <c r="G57" s="98" t="s">
        <v>58</v>
      </c>
      <c r="H57" s="98" t="s">
        <v>17</v>
      </c>
      <c r="I57" s="98" t="s">
        <v>26</v>
      </c>
      <c r="J57" s="98" t="s">
        <v>8</v>
      </c>
      <c r="K57" s="98" t="s">
        <v>66</v>
      </c>
      <c r="L57" s="98" t="s">
        <v>13</v>
      </c>
      <c r="M57" s="98" t="s">
        <v>74</v>
      </c>
    </row>
    <row r="58" spans="1:13" ht="14.25">
      <c r="A58" s="94" t="s">
        <v>1421</v>
      </c>
      <c r="B58" s="98"/>
      <c r="C58" s="98" t="s">
        <v>1386</v>
      </c>
      <c r="D58" s="98"/>
      <c r="E58" s="98"/>
      <c r="F58" s="98"/>
      <c r="G58" s="98"/>
      <c r="H58" s="98"/>
      <c r="I58" s="98"/>
      <c r="J58" s="98" t="s">
        <v>1383</v>
      </c>
      <c r="K58" s="98" t="s">
        <v>1376</v>
      </c>
      <c r="L58" s="98"/>
      <c r="M58" s="98" t="s">
        <v>1404</v>
      </c>
    </row>
    <row r="59" spans="1:13" ht="14.25">
      <c r="A59" s="94" t="s">
        <v>1422</v>
      </c>
      <c r="B59" s="98"/>
      <c r="C59" s="98"/>
      <c r="D59" s="98"/>
      <c r="E59" s="98"/>
      <c r="F59" s="98"/>
      <c r="G59" s="98"/>
      <c r="H59" s="98"/>
      <c r="I59" s="98"/>
      <c r="J59" s="98">
        <v>4</v>
      </c>
      <c r="K59" s="98">
        <v>6</v>
      </c>
      <c r="L59" s="98"/>
      <c r="M59" s="98">
        <v>5</v>
      </c>
    </row>
    <row r="60" spans="1:13" ht="14.25">
      <c r="A60" s="94" t="s">
        <v>1379</v>
      </c>
      <c r="B60" s="98"/>
      <c r="C60" s="98" t="s">
        <v>1378</v>
      </c>
      <c r="D60" s="98">
        <v>3</v>
      </c>
      <c r="E60" s="98"/>
      <c r="F60" s="98"/>
      <c r="G60" s="98"/>
      <c r="H60" s="98">
        <v>2</v>
      </c>
      <c r="I60" s="125" t="s">
        <v>1444</v>
      </c>
      <c r="J60" s="98"/>
      <c r="K60" s="98"/>
      <c r="L60" s="98"/>
      <c r="M60" s="98"/>
    </row>
    <row r="61" spans="1:13" ht="14.25">
      <c r="A61" s="94" t="s">
        <v>1384</v>
      </c>
      <c r="B61" s="98" t="s">
        <v>1386</v>
      </c>
      <c r="C61" s="98"/>
      <c r="D61" s="98"/>
      <c r="E61" s="98"/>
      <c r="F61" s="98"/>
      <c r="G61" s="98"/>
      <c r="H61" s="98">
        <v>4</v>
      </c>
      <c r="I61" s="98">
        <v>5</v>
      </c>
      <c r="J61" s="98">
        <v>3</v>
      </c>
      <c r="K61" s="98"/>
      <c r="L61" s="98"/>
      <c r="M61" s="98">
        <v>2</v>
      </c>
    </row>
    <row r="62" spans="1:13" ht="14.25">
      <c r="A62" s="94" t="s">
        <v>1423</v>
      </c>
      <c r="B62" s="98"/>
      <c r="C62" s="98"/>
      <c r="D62" s="98"/>
      <c r="E62" s="98" t="s">
        <v>1407</v>
      </c>
      <c r="F62" s="98"/>
      <c r="G62" s="98"/>
      <c r="H62" s="98" t="s">
        <v>1383</v>
      </c>
      <c r="I62" s="98">
        <v>6</v>
      </c>
      <c r="J62" s="98"/>
      <c r="K62" s="98"/>
      <c r="L62" s="98">
        <v>1</v>
      </c>
      <c r="M62" s="98"/>
    </row>
    <row r="63" spans="1:13" ht="14.25">
      <c r="A63" s="94" t="s">
        <v>1387</v>
      </c>
      <c r="B63" s="98">
        <v>5</v>
      </c>
      <c r="C63" s="98" t="s">
        <v>1398</v>
      </c>
      <c r="D63" s="98"/>
      <c r="E63" s="98"/>
      <c r="F63" s="98"/>
      <c r="G63" s="98"/>
      <c r="H63" s="98"/>
      <c r="I63" s="98">
        <v>4</v>
      </c>
      <c r="J63" s="98">
        <v>6</v>
      </c>
      <c r="K63" s="98"/>
      <c r="L63" s="98">
        <v>3</v>
      </c>
      <c r="M63" s="98"/>
    </row>
    <row r="64" spans="1:13" ht="14.25">
      <c r="A64" s="94" t="s">
        <v>1388</v>
      </c>
      <c r="B64" s="98"/>
      <c r="C64" s="98"/>
      <c r="D64" s="98"/>
      <c r="E64" s="98"/>
      <c r="F64" s="98">
        <v>3</v>
      </c>
      <c r="G64" s="98"/>
      <c r="H64" s="98"/>
      <c r="I64" s="98"/>
      <c r="J64" s="98">
        <v>6</v>
      </c>
      <c r="K64" s="98"/>
      <c r="L64" s="98" t="s">
        <v>1399</v>
      </c>
      <c r="M64" s="98"/>
    </row>
    <row r="65" spans="1:13" ht="14.25">
      <c r="A65" s="94" t="s">
        <v>1416</v>
      </c>
      <c r="B65" s="98"/>
      <c r="C65" s="98"/>
      <c r="D65" s="98"/>
      <c r="E65" s="98"/>
      <c r="F65" s="98"/>
      <c r="G65" s="98"/>
      <c r="H65" s="98"/>
      <c r="I65" s="98"/>
      <c r="J65" s="98" t="s">
        <v>1406</v>
      </c>
      <c r="K65" s="98"/>
      <c r="L65" s="98"/>
      <c r="M65" s="98"/>
    </row>
    <row r="66" spans="1:13" ht="14.25">
      <c r="A66" s="94" t="s">
        <v>1389</v>
      </c>
      <c r="B66" s="98">
        <v>5</v>
      </c>
      <c r="C66" s="98"/>
      <c r="D66" s="98"/>
      <c r="E66" s="98"/>
      <c r="F66" s="98"/>
      <c r="G66" s="98"/>
      <c r="H66" s="98">
        <v>4</v>
      </c>
      <c r="I66" s="98">
        <v>6</v>
      </c>
      <c r="J66" s="98"/>
      <c r="K66" s="98"/>
      <c r="L66" s="98">
        <v>3</v>
      </c>
      <c r="M66" s="98">
        <v>2</v>
      </c>
    </row>
    <row r="67" spans="1:13" ht="14.25">
      <c r="A67" s="94" t="s">
        <v>1390</v>
      </c>
      <c r="B67" s="98">
        <v>6</v>
      </c>
      <c r="C67" s="98"/>
      <c r="D67" s="98"/>
      <c r="E67" s="98" t="s">
        <v>1399</v>
      </c>
      <c r="F67" s="98"/>
      <c r="G67" s="98"/>
      <c r="H67" s="98"/>
      <c r="I67" s="98" t="s">
        <v>1398</v>
      </c>
      <c r="J67" s="98">
        <v>3</v>
      </c>
      <c r="K67" s="98"/>
      <c r="L67" s="98"/>
      <c r="M67" s="98"/>
    </row>
    <row r="68" spans="1:13" ht="14.25">
      <c r="A68" s="94" t="s">
        <v>1392</v>
      </c>
      <c r="B68" s="98">
        <v>1</v>
      </c>
      <c r="C68" s="98"/>
      <c r="D68" s="98">
        <v>2</v>
      </c>
      <c r="E68" s="98"/>
      <c r="F68" s="98"/>
      <c r="G68" s="98"/>
      <c r="H68" s="98"/>
      <c r="I68" s="98" t="s">
        <v>1418</v>
      </c>
      <c r="J68" s="98"/>
      <c r="K68" s="98"/>
      <c r="L68" s="98">
        <v>3</v>
      </c>
      <c r="M68" s="98"/>
    </row>
    <row r="69" spans="1:13" ht="14.25">
      <c r="A69" s="94" t="s">
        <v>1394</v>
      </c>
      <c r="B69" s="98"/>
      <c r="C69" s="98"/>
      <c r="D69" s="98"/>
      <c r="E69" s="98"/>
      <c r="F69" s="98"/>
      <c r="G69" s="98"/>
      <c r="H69" s="98"/>
      <c r="I69" s="98">
        <v>6</v>
      </c>
      <c r="J69" s="98"/>
      <c r="K69" s="98">
        <v>5</v>
      </c>
      <c r="L69" s="98"/>
      <c r="M69" s="98"/>
    </row>
    <row r="70" spans="1:13" ht="14.25">
      <c r="A70" s="94" t="s">
        <v>1266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>
        <v>6</v>
      </c>
      <c r="M70" s="98"/>
    </row>
    <row r="71" spans="1:13" ht="14.25">
      <c r="A71" s="94" t="s">
        <v>1395</v>
      </c>
      <c r="B71" s="98"/>
      <c r="C71" s="98"/>
      <c r="D71" s="98"/>
      <c r="E71" s="98"/>
      <c r="F71" s="98"/>
      <c r="G71" s="98"/>
      <c r="H71" s="98">
        <v>3</v>
      </c>
      <c r="I71" s="98" t="s">
        <v>1419</v>
      </c>
      <c r="J71" s="98"/>
      <c r="K71" s="98">
        <v>4</v>
      </c>
      <c r="L71" s="98"/>
      <c r="M71" s="98" t="s">
        <v>1386</v>
      </c>
    </row>
    <row r="72" spans="1:13" ht="14.25">
      <c r="A72" s="94" t="s">
        <v>1396</v>
      </c>
      <c r="B72" s="98">
        <v>2</v>
      </c>
      <c r="C72" s="98">
        <v>6</v>
      </c>
      <c r="D72" s="98"/>
      <c r="E72" s="98" t="s">
        <v>1424</v>
      </c>
      <c r="F72" s="98"/>
      <c r="G72" s="98"/>
      <c r="H72" s="98"/>
      <c r="I72" s="98"/>
      <c r="J72" s="98"/>
      <c r="K72" s="98"/>
      <c r="L72" s="98"/>
      <c r="M72" s="98">
        <v>3</v>
      </c>
    </row>
    <row r="73" spans="1:13" ht="14.25">
      <c r="A73" s="94" t="s">
        <v>1397</v>
      </c>
      <c r="B73" s="98"/>
      <c r="C73" s="98">
        <v>6</v>
      </c>
      <c r="D73" s="98"/>
      <c r="E73" s="98">
        <v>5</v>
      </c>
      <c r="F73" s="98"/>
      <c r="G73" s="98"/>
      <c r="H73" s="98" t="s">
        <v>1398</v>
      </c>
      <c r="I73" s="98"/>
      <c r="J73" s="98">
        <v>4</v>
      </c>
      <c r="K73" s="98"/>
      <c r="L73" s="98"/>
      <c r="M73" s="98">
        <v>3</v>
      </c>
    </row>
    <row r="74" spans="1:13" ht="14.25">
      <c r="A74" s="94" t="s">
        <v>1197</v>
      </c>
      <c r="B74" s="98"/>
      <c r="C74" s="98"/>
      <c r="D74" s="98"/>
      <c r="E74" s="98" t="s">
        <v>1402</v>
      </c>
      <c r="F74" s="98"/>
      <c r="G74" s="98"/>
      <c r="H74" s="98"/>
      <c r="I74" s="98"/>
      <c r="J74" s="98"/>
      <c r="K74" s="98"/>
      <c r="L74" s="98"/>
      <c r="M74" s="98"/>
    </row>
    <row r="75" spans="1:13" ht="15">
      <c r="A75" s="103" t="s">
        <v>1400</v>
      </c>
      <c r="B75" s="104">
        <v>27</v>
      </c>
      <c r="C75" s="104">
        <v>32</v>
      </c>
      <c r="D75" s="104">
        <v>5</v>
      </c>
      <c r="E75" s="104">
        <v>39</v>
      </c>
      <c r="F75" s="104">
        <v>3</v>
      </c>
      <c r="G75" s="104"/>
      <c r="H75" s="104">
        <v>22</v>
      </c>
      <c r="I75" s="126">
        <v>64</v>
      </c>
      <c r="J75" s="104">
        <v>43</v>
      </c>
      <c r="K75" s="104">
        <v>22</v>
      </c>
      <c r="L75" s="104">
        <v>25</v>
      </c>
      <c r="M75" s="104">
        <v>27</v>
      </c>
    </row>
    <row r="76" spans="1:13" ht="15">
      <c r="A76" s="103"/>
      <c r="B76" s="104" t="s">
        <v>1425</v>
      </c>
      <c r="C76" s="104" t="s">
        <v>28</v>
      </c>
      <c r="D76" s="104" t="s">
        <v>71</v>
      </c>
      <c r="E76" s="104" t="s">
        <v>20</v>
      </c>
      <c r="F76" s="104" t="s">
        <v>80</v>
      </c>
      <c r="G76" s="104"/>
      <c r="H76" s="104" t="s">
        <v>1426</v>
      </c>
      <c r="I76" s="104" t="s">
        <v>5</v>
      </c>
      <c r="J76" s="104" t="s">
        <v>15</v>
      </c>
      <c r="K76" s="104" t="s">
        <v>1426</v>
      </c>
      <c r="L76" s="104" t="s">
        <v>50</v>
      </c>
      <c r="M76" s="104" t="s">
        <v>1425</v>
      </c>
    </row>
    <row r="77" spans="1:13" ht="14.25">
      <c r="A77" s="69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</row>
    <row r="78" spans="1:13" ht="15">
      <c r="A78" s="134" t="s">
        <v>1459</v>
      </c>
      <c r="B78" s="135">
        <f>B18+B33+B54+B75</f>
        <v>35</v>
      </c>
      <c r="C78" s="135">
        <f aca="true" t="shared" si="0" ref="C78:M78">C18+C33+C54+C75</f>
        <v>154</v>
      </c>
      <c r="D78" s="135">
        <f t="shared" si="0"/>
        <v>49.5</v>
      </c>
      <c r="E78" s="135">
        <f t="shared" si="0"/>
        <v>74</v>
      </c>
      <c r="F78" s="135">
        <f t="shared" si="0"/>
        <v>50</v>
      </c>
      <c r="G78" s="135">
        <f t="shared" si="0"/>
        <v>11</v>
      </c>
      <c r="H78" s="135">
        <f t="shared" si="0"/>
        <v>107.5</v>
      </c>
      <c r="I78" s="135">
        <f t="shared" si="0"/>
        <v>156.5</v>
      </c>
      <c r="J78" s="135">
        <f t="shared" si="0"/>
        <v>221</v>
      </c>
      <c r="K78" s="135">
        <f t="shared" si="0"/>
        <v>147</v>
      </c>
      <c r="L78" s="135">
        <f t="shared" si="0"/>
        <v>155</v>
      </c>
      <c r="M78" s="135">
        <f t="shared" si="0"/>
        <v>83.5</v>
      </c>
    </row>
    <row r="79" spans="1:13" ht="29.25">
      <c r="A79" s="136" t="s">
        <v>1460</v>
      </c>
      <c r="B79" s="137" t="s">
        <v>1471</v>
      </c>
      <c r="C79" s="137" t="s">
        <v>1464</v>
      </c>
      <c r="D79" s="137" t="s">
        <v>1470</v>
      </c>
      <c r="E79" s="137" t="s">
        <v>1468</v>
      </c>
      <c r="F79" s="137" t="s">
        <v>1469</v>
      </c>
      <c r="G79" s="137" t="s">
        <v>1472</v>
      </c>
      <c r="H79" s="137" t="s">
        <v>1466</v>
      </c>
      <c r="I79" s="137" t="s">
        <v>1462</v>
      </c>
      <c r="J79" s="137" t="s">
        <v>1461</v>
      </c>
      <c r="K79" s="137" t="s">
        <v>1465</v>
      </c>
      <c r="L79" s="137" t="s">
        <v>1463</v>
      </c>
      <c r="M79" s="137" t="s">
        <v>1467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Mr and Mrs Yule</cp:lastModifiedBy>
  <cp:lastPrinted>2011-07-05T21:35:58Z</cp:lastPrinted>
  <dcterms:created xsi:type="dcterms:W3CDTF">2009-05-14T13:41:20Z</dcterms:created>
  <dcterms:modified xsi:type="dcterms:W3CDTF">2011-07-06T21:35:00Z</dcterms:modified>
  <cp:category/>
  <cp:version/>
  <cp:contentType/>
  <cp:contentStatus/>
</cp:coreProperties>
</file>